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vadavolunteers993.sharepoint.com/MAIN/Shared Documents/CNCS/Program admin/Forms/Program Monitoring Site Review Tool/"/>
    </mc:Choice>
  </mc:AlternateContent>
  <bookViews>
    <workbookView xWindow="240" yWindow="330" windowWidth="18915" windowHeight="11535" firstSheet="3" activeTab="8"/>
  </bookViews>
  <sheets>
    <sheet name="Cover" sheetId="1" r:id="rId1"/>
    <sheet name="Member Roster" sheetId="2" r:id="rId2"/>
    <sheet name="Staff NSCHC" sheetId="9" r:id="rId3"/>
    <sheet name="File Reviews" sheetId="3" r:id="rId4"/>
    <sheet name="Program Policy" sheetId="4" r:id="rId5"/>
    <sheet name="Member Interviews" sheetId="5" r:id="rId6"/>
    <sheet name="Supervisor Interviews" sheetId="6" r:id="rId7"/>
    <sheet name="Quarterly Monitoring" sheetId="8" r:id="rId8"/>
    <sheet name="Debrief Notes" sheetId="7" r:id="rId9"/>
  </sheets>
  <definedNames>
    <definedName name="_xlnm.Print_Area" localSheetId="0">Cover!$A$1:$B$17</definedName>
    <definedName name="_xlnm.Print_Area" localSheetId="1">'Member Roster'!$A$1:$U$205</definedName>
    <definedName name="_xlnm.Print_Titles" localSheetId="8">'Debrief Notes'!$1:$2</definedName>
    <definedName name="_xlnm.Print_Titles" localSheetId="3">'File Reviews'!$A:$A,'File Reviews'!$1:$2</definedName>
    <definedName name="_xlnm.Print_Titles" localSheetId="1">'Member Roster'!$1:$2</definedName>
    <definedName name="_xlnm.Print_Titles" localSheetId="4">'Program Policy'!$1:$2</definedName>
  </definedNames>
  <calcPr calcId="171026"/>
</workbook>
</file>

<file path=xl/calcChain.xml><?xml version="1.0" encoding="utf-8"?>
<calcChain xmlns="http://schemas.openxmlformats.org/spreadsheetml/2006/main">
  <c r="O2" i="3" l="1"/>
  <c r="N2" i="3"/>
  <c r="M2" i="3"/>
  <c r="I2" i="3"/>
  <c r="U2" i="3"/>
  <c r="T2" i="3"/>
  <c r="S2" i="3"/>
  <c r="R2" i="3"/>
  <c r="Q2" i="3"/>
  <c r="P2" i="3"/>
  <c r="L2" i="3"/>
  <c r="K2" i="3"/>
  <c r="J2" i="3"/>
  <c r="H2" i="3"/>
  <c r="G2" i="3"/>
  <c r="F2" i="3"/>
  <c r="E2" i="3"/>
  <c r="D2" i="3"/>
  <c r="C2" i="3"/>
  <c r="B2" i="3"/>
  <c r="C1" i="8"/>
  <c r="B1" i="8"/>
  <c r="B1" i="7"/>
  <c r="C1" i="6"/>
  <c r="C1" i="5"/>
  <c r="B1" i="6"/>
  <c r="B1" i="5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</calcChain>
</file>

<file path=xl/sharedStrings.xml><?xml version="1.0" encoding="utf-8"?>
<sst xmlns="http://schemas.openxmlformats.org/spreadsheetml/2006/main" count="418" uniqueCount="297">
  <si>
    <t>Organization:</t>
  </si>
  <si>
    <t>Grant #:</t>
  </si>
  <si>
    <t>Date(s):</t>
  </si>
  <si>
    <t>Agenda</t>
  </si>
  <si>
    <t>2016-2017 Program Review</t>
  </si>
  <si>
    <t>NSPID</t>
  </si>
  <si>
    <t>LAST NAME</t>
  </si>
  <si>
    <t>FIRST NAME</t>
  </si>
  <si>
    <t>Member Status</t>
  </si>
  <si>
    <t>Slot Type</t>
  </si>
  <si>
    <t>eGrants Start Date</t>
  </si>
  <si>
    <t>eGrants Exit Date</t>
  </si>
  <si>
    <t>Contract Start Date</t>
  </si>
  <si>
    <t>Contract End Date</t>
  </si>
  <si>
    <t>First Service date on log</t>
  </si>
  <si>
    <t>Days to Activated Enrollment</t>
  </si>
  <si>
    <t>Days to Activated Exit</t>
  </si>
  <si>
    <t>Total Hours</t>
  </si>
  <si>
    <t>NSOPR Date</t>
  </si>
  <si>
    <t>FBI Inititation Date</t>
  </si>
  <si>
    <t>FBI Consider-ation Date</t>
  </si>
  <si>
    <t>NV Inititation Date</t>
  </si>
  <si>
    <t>NV Consider-ation Date</t>
  </si>
  <si>
    <t>Home State Inititation Date</t>
  </si>
  <si>
    <t>Home State Consider-ation Date</t>
  </si>
  <si>
    <t>B/G Checks Match Photo ID?</t>
  </si>
  <si>
    <t>Date of Hire</t>
  </si>
  <si>
    <t xml:space="preserve"> </t>
  </si>
  <si>
    <r>
      <t xml:space="preserve">Files are Accurate = </t>
    </r>
    <r>
      <rPr>
        <b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
Files are missing information =</t>
    </r>
    <r>
      <rPr>
        <b/>
        <sz val="11"/>
        <color theme="1"/>
        <rFont val="Calibri"/>
        <family val="2"/>
        <scheme val="minor"/>
      </rPr>
      <t xml:space="preserve"> -
</t>
    </r>
    <r>
      <rPr>
        <sz val="11"/>
        <color theme="1"/>
        <rFont val="Calibri"/>
        <family val="2"/>
        <scheme val="minor"/>
      </rPr>
      <t xml:space="preserve">Files are incorrect = </t>
    </r>
    <r>
      <rPr>
        <b/>
        <sz val="11"/>
        <color theme="1"/>
        <rFont val="Calibri"/>
        <family val="2"/>
        <scheme val="minor"/>
      </rPr>
      <t xml:space="preserve">-
</t>
    </r>
    <r>
      <rPr>
        <sz val="11"/>
        <color theme="1"/>
        <rFont val="Calibri"/>
        <family val="2"/>
        <scheme val="minor"/>
      </rPr>
      <t>Question is not applicable = N/A</t>
    </r>
  </si>
  <si>
    <t>I-9,W-4, Eligibility</t>
  </si>
  <si>
    <t>Eligibility</t>
  </si>
  <si>
    <t>Birth Date legible on ID or Birth Certificate?</t>
  </si>
  <si>
    <t>Does Program have signed W-4 (Sec. IV.F.3)</t>
  </si>
  <si>
    <t>Member Contract</t>
  </si>
  <si>
    <t>Position Description?</t>
  </si>
  <si>
    <t>Does the position description follow the Nevada Volunteers guidelines?</t>
  </si>
  <si>
    <t>Minimum service hours and terms?</t>
  </si>
  <si>
    <t>Amount of Living Allowance?</t>
  </si>
  <si>
    <t>Amount of Education Award?</t>
  </si>
  <si>
    <t>Standards of Conduct?</t>
  </si>
  <si>
    <t>Prohibited Activities?</t>
  </si>
  <si>
    <t>Drug-Free Workplace act?</t>
  </si>
  <si>
    <t>Reasonable accommodation statement?</t>
  </si>
  <si>
    <t>Suspension and termination rules?</t>
  </si>
  <si>
    <t>Release for Cause Circumstances?</t>
  </si>
  <si>
    <t>Is contract signed and dated by member?</t>
  </si>
  <si>
    <t>Is contract signed and dated by program?</t>
  </si>
  <si>
    <t>Does contract include appendices? If so does member attest to agreeing to all information?</t>
  </si>
  <si>
    <t>Grievance Procedure?</t>
  </si>
  <si>
    <t>Does GP cover all parties(public, host site, member, etc.)</t>
  </si>
  <si>
    <t>Did member sign they received GP?</t>
  </si>
  <si>
    <t>Member File</t>
  </si>
  <si>
    <t>Emergency contact information?</t>
  </si>
  <si>
    <t>Photo Release?</t>
  </si>
  <si>
    <t>Criminal History Checks</t>
  </si>
  <si>
    <t>Criminal history check consent from member?</t>
  </si>
  <si>
    <t>Form includes authorization to share results with Nevada Volunteers, CNCS as appropriate?</t>
  </si>
  <si>
    <t>Accompaniment is documented and follows policy?</t>
  </si>
  <si>
    <t>Service Logs</t>
  </si>
  <si>
    <t>Did member serve before start date? (listed in contract)</t>
  </si>
  <si>
    <t>Is pre-service orientation noted on service log(s)</t>
  </si>
  <si>
    <t>Are hours separated by direct service, training, and fundraising?</t>
  </si>
  <si>
    <t>Timesheets signed and dated by member, supervisor, and program director?</t>
  </si>
  <si>
    <t>Are service logs up to date within last 30 days?</t>
  </si>
  <si>
    <t>Are member activities and service hours allowable ?</t>
  </si>
  <si>
    <t>Activities and service hours align with focus of grant and performance measures?</t>
  </si>
  <si>
    <t>Exited Members: Do the service log hours match the hours reported on program tracking tools/worksheets?</t>
  </si>
  <si>
    <t>Do fundraising hours exceed 10% of service hours?</t>
  </si>
  <si>
    <t>Do training hours exceed 20% of service hours?</t>
  </si>
  <si>
    <t>Educational Attainment</t>
  </si>
  <si>
    <t>Self certification of HS diploma, GED or documentation?</t>
  </si>
  <si>
    <t>If not, does member file contain</t>
  </si>
  <si>
    <t>Statement affirming he/she has not dropped out to enroll as AmeriCorps participant?</t>
  </si>
  <si>
    <t>Acknowledgement in writing that HS diploma or equivalent must be obtained to receive Education Award?</t>
  </si>
  <si>
    <t>Documentation to show program is helping member earn GED?</t>
  </si>
  <si>
    <t>If NO, did independent evaluator determine member not capable of GED or HS Diploma?</t>
  </si>
  <si>
    <t>Tutoring-members must have HS diploma.</t>
  </si>
  <si>
    <t>Health Care/Child Care</t>
  </si>
  <si>
    <t>Documentation of health care enrollment for FT members?</t>
  </si>
  <si>
    <t>Documentation member isn’t covered by another HC Policy?</t>
  </si>
  <si>
    <t>If member is not enrolled is there a waiver signed by member indicating coverage by another plan?</t>
  </si>
  <si>
    <t>If a member is utilizing child care benefits, does the program have eligibility documentation?</t>
  </si>
  <si>
    <t>Performance Evaluation</t>
  </si>
  <si>
    <t>Completed midterm evaluation for member?</t>
  </si>
  <si>
    <t>Does the evaluation discuss if member has satisfactorily completed assignments?</t>
  </si>
  <si>
    <t>Does the evaluation note if member is on track?</t>
  </si>
  <si>
    <t>Did the member sign the evaluation?</t>
  </si>
  <si>
    <t>Did the supervisor and program director both sign the evaluation concurrently or after the member?</t>
  </si>
  <si>
    <t>Completed end of term evaluation?</t>
  </si>
  <si>
    <t>If a member is serving 2nd term, did program verify satisfactory evaluation for first term?</t>
  </si>
  <si>
    <t>Final evaluation includes total hours served?</t>
  </si>
  <si>
    <t>If exited early, is there a final evaluation completed?</t>
  </si>
  <si>
    <t>Change of Status</t>
  </si>
  <si>
    <t xml:space="preserve">Has member been suspended or reinstated? </t>
  </si>
  <si>
    <t>If yes, is there an approved change of status form or memo in file reflecting this?</t>
  </si>
  <si>
    <t>If yes, Is change of status date on form consistent with eGrants?</t>
  </si>
  <si>
    <t>Is member status change documented within 30 days?</t>
  </si>
  <si>
    <t>End of Term</t>
  </si>
  <si>
    <t>Was member's term of service in compliance with  program requirements in grant provisions (look at enrollment and exit dates and compare # months served to type of service term)</t>
  </si>
  <si>
    <t>Is end date on exit form consistent with eGrants?</t>
  </si>
  <si>
    <t xml:space="preserve">Was member exited for personal and compelling circumstances? </t>
  </si>
  <si>
    <t>If yes, did they complete at least 15% of their term?</t>
  </si>
  <si>
    <t>If yes, is there documentation to justify this based on CNCS policy?</t>
  </si>
  <si>
    <t>Was member exited for cause?</t>
  </si>
  <si>
    <t>If yes, is there documentation to justify this?</t>
  </si>
  <si>
    <t>Comments:</t>
  </si>
  <si>
    <r>
      <t xml:space="preserve">Documentation is acceptable = </t>
    </r>
    <r>
      <rPr>
        <b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
Documentation is incomplete =</t>
    </r>
    <r>
      <rPr>
        <b/>
        <sz val="11"/>
        <color theme="1"/>
        <rFont val="Calibri"/>
        <family val="2"/>
        <scheme val="minor"/>
      </rPr>
      <t xml:space="preserve"> +/-
</t>
    </r>
    <r>
      <rPr>
        <sz val="11"/>
        <color theme="1"/>
        <rFont val="Calibri"/>
        <family val="2"/>
        <scheme val="minor"/>
      </rPr>
      <t xml:space="preserve">No documentation exists = </t>
    </r>
    <r>
      <rPr>
        <b/>
        <sz val="11"/>
        <color theme="1"/>
        <rFont val="Calibri"/>
        <family val="2"/>
        <scheme val="minor"/>
      </rPr>
      <t xml:space="preserve">-
</t>
    </r>
    <r>
      <rPr>
        <sz val="11"/>
        <color theme="1"/>
        <rFont val="Calibri"/>
        <family val="2"/>
        <scheme val="minor"/>
      </rPr>
      <t>Question is not applicable = N/A</t>
    </r>
  </si>
  <si>
    <t>Rating</t>
  </si>
  <si>
    <t>Notes</t>
  </si>
  <si>
    <t>Member Files</t>
  </si>
  <si>
    <t>If program requires members to complete a paper application it is completed in full. </t>
  </si>
  <si>
    <t>How does the program document acceptance into the AmeriCorps Program?</t>
  </si>
  <si>
    <t>Is there documentation that program provides members with necessary program/AmeriCorps history, mission, Ed Awards, Health Care, Child Care, Etc.</t>
  </si>
  <si>
    <t>Does program have a policy for canceling health and childcare when member exits?</t>
  </si>
  <si>
    <t>Is there a sign-in sheet for members for all trainings including orientation? Does it indicate:</t>
  </si>
  <si>
    <t>Date and time</t>
  </si>
  <si>
    <t>Location</t>
  </si>
  <si>
    <t>Title of training</t>
  </si>
  <si>
    <t>Training provider, if applicable</t>
  </si>
  <si>
    <t>Verification by program staff?</t>
  </si>
  <si>
    <t>Is access to member files limited to appropriate program staff, Nevada Volunteers and CNCS and kept securely sorted (locked)?</t>
  </si>
  <si>
    <t>Are medical files kept separate from general member files?</t>
  </si>
  <si>
    <t>Is access to medical files limited to appropriate program staff?</t>
  </si>
  <si>
    <t>Policies and Procedures</t>
  </si>
  <si>
    <t>Accommodation</t>
  </si>
  <si>
    <t>Does the Program have a written reasonable accommodation policy?</t>
  </si>
  <si>
    <t>If yes, does public have access  to it  (website)?</t>
  </si>
  <si>
    <t>If yes, is it included in  outreach an recruitment materials?</t>
  </si>
  <si>
    <t>Have any accommodations been requested this year?</t>
  </si>
  <si>
    <t>Are all reasonable accommodation requests documented?</t>
  </si>
  <si>
    <t>If yes, what steps have been taken to meet request?</t>
  </si>
  <si>
    <t>Affiliation with AmeriCorps</t>
  </si>
  <si>
    <t>Grant staff and members identify the project as an AmeriCorps program?</t>
  </si>
  <si>
    <t>Grantee identifies members as part of the program AND as AmeriCorps members?</t>
  </si>
  <si>
    <t>AmeriCorps name and logo appear on service gear and public materials?</t>
  </si>
  <si>
    <t>Has the grantee altered the logo? If yes, was written permission obtained from CNCS and Nevada Volunteers?</t>
  </si>
  <si>
    <t>Member Support and Supervision</t>
  </si>
  <si>
    <t>Program has a policy that bans text messaging and cell phone use while driving organization/rented vehicles?</t>
  </si>
  <si>
    <t>Program encourages but does not require members to vote?</t>
  </si>
  <si>
    <t>Program ensures no member engages in prohibited activities?</t>
  </si>
  <si>
    <t>Program allows members to serve on a jury and in the armed forces reserve with no penalty (documented in a policy)?</t>
  </si>
  <si>
    <t>Program institutes necessary safety precautions for members?</t>
  </si>
  <si>
    <t>Has the program reported any injuries to Nevada Volunteers?</t>
  </si>
  <si>
    <t>Program provides members with adequate supervision?</t>
  </si>
  <si>
    <t>Program reconciles and audits service logs?</t>
  </si>
  <si>
    <t>Program prohibits members from supervising other members as documented in policy?</t>
  </si>
  <si>
    <t>How does the program document a member's exit from health care and child care?</t>
  </si>
  <si>
    <t>Program applies service release and resumption policies appropriately?</t>
  </si>
  <si>
    <t>Program documents member service hours and progress to date to appropriately manage member progress on service hours?</t>
  </si>
  <si>
    <t>Drug Free Workplace</t>
  </si>
  <si>
    <t>Posted Drug Free Workplace Act policy statement notifying members and employees that manufacturing, distributing, dispensing, possession, or use of a controlled substance is prohibited?</t>
  </si>
  <si>
    <t>Specify consequences of violating the Drug Free Workplace Act?</t>
  </si>
  <si>
    <t>Have drug free awareness program to inform employees and member about dangers of drug abuse in workplace? The grantees policy and any EAP?</t>
  </si>
  <si>
    <t>Notify employees and members that they must abide with terms of statement and notify program within 5 days of any criminal drug statue conviction occurring in the workplace.?</t>
  </si>
  <si>
    <t>Notify Nevada Volunteers within 10 days of receiving notification regarding any criminal drug statute conviction occurring in the workplace?</t>
  </si>
  <si>
    <t>Take appropriate personnel action against an employee or member, up to and including termination; or requiring the employee or member to participate in approved drug assistance program within 30 days?</t>
  </si>
  <si>
    <t>Non-Discrimination</t>
  </si>
  <si>
    <t>Does the program notify stakeholders and partners that they are subject to the nondiscrimination requirements applicable in statutes?</t>
  </si>
  <si>
    <t>Does the program have a written policy on non-discrimination?</t>
  </si>
  <si>
    <t>Does the program note the appropriate contact for filing a complaint?</t>
  </si>
  <si>
    <t>Supplementation, non-duplication, and non-displacement (Sec. 177.42 U.S.C. 12367)</t>
  </si>
  <si>
    <t>Does the program ensure funds are not used to duplicate services? How?</t>
  </si>
  <si>
    <t>Does the program ensure that members do not displace current employees or positions? How?</t>
  </si>
  <si>
    <t>Has the program consulted with Local Labor Organization as applicable?</t>
  </si>
  <si>
    <t>Program Evaluation</t>
  </si>
  <si>
    <t>Does the program submit quarterly reports on time? Are they complete?</t>
  </si>
  <si>
    <t>Does the program have effective Performance measurement?</t>
  </si>
  <si>
    <t>Are Performance Measure results and data documented for full grant period?</t>
  </si>
  <si>
    <t>Does the data match the numbers reported?</t>
  </si>
  <si>
    <t>Does the program conduct activities that are within approved objectives?</t>
  </si>
  <si>
    <t>Does the program have evidence that an evaluation plan is being carried out?</t>
  </si>
  <si>
    <t>Does the program measure all service activities that members are engaged in?</t>
  </si>
  <si>
    <t>Does the Grantee cooperate with Nevada Volunteers and it's evaluators in all monitoring and evaluation efforts?</t>
  </si>
  <si>
    <t>Program Staff</t>
  </si>
  <si>
    <t>Are fundraising activities by program staff allowable under AmeriCorps regulations?</t>
  </si>
  <si>
    <t>Has the program informed Nevada Volunteers of any changes in key program staff?</t>
  </si>
  <si>
    <t>Does program staff obtain permission from Nevada Volunteers prior to any significant program changes or member status changes?</t>
  </si>
  <si>
    <t>Host Sites</t>
  </si>
  <si>
    <t>Program have a protocol for monitoring service sites (Schedule, tool, feedback, follow-up)</t>
  </si>
  <si>
    <t>Program has written documentation to verify monitoring?</t>
  </si>
  <si>
    <t>Program has current, completed host site contacts?</t>
  </si>
  <si>
    <t>Program ensures service partnerships follow AmeriCorps, state and other Federal Policies? Is there a checklist or training?</t>
  </si>
  <si>
    <t>Other</t>
  </si>
  <si>
    <t>Program has an up to date insurance (liability/workers comp) policy on file?</t>
  </si>
  <si>
    <t>Program has copy of or access to the current AmeriCorps provisions?</t>
  </si>
  <si>
    <t>Does the program have a copy of the Grants application or eGrants printout?</t>
  </si>
  <si>
    <t>Does the program have a copy of the grant award?</t>
  </si>
  <si>
    <t>Have any grievances been filed during the program year?</t>
  </si>
  <si>
    <t>Does the program understand accompaniment rules/line of site for members with access to vulnerable populations? Is there a written policy regarding accompaniment?</t>
  </si>
  <si>
    <t>AmeriCorps Member Interview #1</t>
  </si>
  <si>
    <t>Member #1 Name</t>
  </si>
  <si>
    <t>Question</t>
  </si>
  <si>
    <t>Tell us about your service:</t>
  </si>
  <si>
    <t>What do you do on a daily basis?</t>
  </si>
  <si>
    <t>Is this what you expected based on your interview and position description</t>
  </si>
  <si>
    <t>Did the member identify themselves with the program and AmeriCorps?</t>
  </si>
  <si>
    <t>How are you involved with the National Days of Service? (Sept 11, MLK Day, AmeriCorps week)?</t>
  </si>
  <si>
    <t>Did you attend an orientation?</t>
  </si>
  <si>
    <t>If yes, what information was presented?</t>
  </si>
  <si>
    <t>What was the most valuable/useful part of the pre-service training?</t>
  </si>
  <si>
    <t>Was there anything you wish would have been presented?</t>
  </si>
  <si>
    <t>Do you receive continuing training to support your service?</t>
  </si>
  <si>
    <t>If yes, what are some of the training topics?</t>
  </si>
  <si>
    <t>How often do you receive training?</t>
  </si>
  <si>
    <t>Is there anything else you would like to receive training for?</t>
  </si>
  <si>
    <t>Can you list a few of the prohibited activities?</t>
  </si>
  <si>
    <t>Do you serve in a clerical role at your host site?</t>
  </si>
  <si>
    <t>Do you fill in for other employees when they are out sick or on vacation?</t>
  </si>
  <si>
    <t>Do you feel supported by the AmeriCorps program, your host site, the community in which you serve?</t>
  </si>
  <si>
    <t>What kinds of support do you receive?</t>
  </si>
  <si>
    <t>Have you connected with other AmeriCorps members in the area?</t>
  </si>
  <si>
    <t>Is there anything we can do to help you get connected/feel better supported?</t>
  </si>
  <si>
    <t>What are the greatest strengths of your host program and host site?</t>
  </si>
  <si>
    <t>How does the reporting process work (timesheets, progress reports)?</t>
  </si>
  <si>
    <t>Is there anything that could be done differently to improve the process, the host site or the program?</t>
  </si>
  <si>
    <t>What accomplishment are you most proud of as an AmeriCorps member?</t>
  </si>
  <si>
    <t>What was the best part of serving as an AmeriCorps member?</t>
  </si>
  <si>
    <t>Is there anything you wish was different?</t>
  </si>
  <si>
    <t>What plans do you have for after service?</t>
  </si>
  <si>
    <t>Would you consider serving another tem with this program?</t>
  </si>
  <si>
    <t>A different program? Why?</t>
  </si>
  <si>
    <t>If your program helping you plan for life after AmeriCorps?</t>
  </si>
  <si>
    <t>Are you aware of Alumni opportunities?</t>
  </si>
  <si>
    <t>AmeriCorps Member Interview #2</t>
  </si>
  <si>
    <t>Member #2 Name</t>
  </si>
  <si>
    <t>Is there anything else you would life to receive training for?</t>
  </si>
  <si>
    <t>AmeriCorps Supervisor Interview #1</t>
  </si>
  <si>
    <t>Supervisor #1 Name</t>
  </si>
  <si>
    <t>Tell us about your host site:</t>
  </si>
  <si>
    <t>What do members do on a daily basis?</t>
  </si>
  <si>
    <t>How do you interact with members?</t>
  </si>
  <si>
    <t>How much time do you spend with members?</t>
  </si>
  <si>
    <t>Is this what you expected based on your agreement with the program?</t>
  </si>
  <si>
    <t>Did the supervisor Identify themselves with the program and with AmeriCorps?</t>
  </si>
  <si>
    <t>How are the AmeriCorps members making a difference in your organization?</t>
  </si>
  <si>
    <t>Is there any way to improve upon the impact of the AmeriCorps members?</t>
  </si>
  <si>
    <t>How are the AmeriCorps members at your site involved in National Service days (9-11, MLK Day, AmeriCorps week)?</t>
  </si>
  <si>
    <t>How much training did the AmeriCorps member receive prior to joining your organization?</t>
  </si>
  <si>
    <t>Was there additional training that would have helped the members be more successful?</t>
  </si>
  <si>
    <t>Do you provide the AmeriCorps member with additional and ongoing training or provide them the resources to attend outside training?</t>
  </si>
  <si>
    <t>As a site supervisor have you received training form the program on hosting an AmeriCorps member?</t>
  </si>
  <si>
    <t>If there additional training you would like to have?</t>
  </si>
  <si>
    <t>Is there anything we can do in our office to better support you?</t>
  </si>
  <si>
    <t>Would you like to be on our program training calls?</t>
  </si>
  <si>
    <t>Do the AmeriCorps members serve in a clerical role within the organization?</t>
  </si>
  <si>
    <t>Do the AmeriCorps members fill in for an employee when they are out sick or on vacation?</t>
  </si>
  <si>
    <t>As a host site do you feel supported by the AmeriCorps program?</t>
  </si>
  <si>
    <t>Do you communicate with the program on a regular basis?</t>
  </si>
  <si>
    <t>Are your questions answered in a timely manner?</t>
  </si>
  <si>
    <t>Is there anything we can do to help you get the information you need?</t>
  </si>
  <si>
    <t>How does the reporting process work (time sheets, progress reports)</t>
  </si>
  <si>
    <t>If there anything that could be done differently to improve processes he host site or the program?</t>
  </si>
  <si>
    <t>Do the Programs performance measures align with your organizations mission?</t>
  </si>
  <si>
    <t>Do you report on the programs performance measures?</t>
  </si>
  <si>
    <t>IF yes, how often do you report?</t>
  </si>
  <si>
    <t>Do the AmeriCorps members at your site all serve under the same Performance Measures?</t>
  </si>
  <si>
    <t>How are the members doing with progress towards meeting the measures this year?</t>
  </si>
  <si>
    <t>How would your organization be different without AmeriCorps members?</t>
  </si>
  <si>
    <t>Overall, what is the greatest strength of the AmeriCorps program? What is your favorite part of the program? Do you have any suggestions to improve the program or our office?</t>
  </si>
  <si>
    <t>AmeriCorps Supervisor Interview #2</t>
  </si>
  <si>
    <t>Supervisor #2 Name</t>
  </si>
  <si>
    <t>Quarterly Monitoring Tasks</t>
  </si>
  <si>
    <t>Q1</t>
  </si>
  <si>
    <t>Task</t>
  </si>
  <si>
    <t>Date started</t>
  </si>
  <si>
    <t>Date Completed</t>
  </si>
  <si>
    <t>Relevant Notes</t>
  </si>
  <si>
    <t>Monitor Enrollment Rates based on slot enrollment worksheet</t>
  </si>
  <si>
    <t>Review 1 PM tool from each program – check to ensure alignment with application</t>
  </si>
  <si>
    <t>Review sample of exits from 15-16 grant cycle</t>
  </si>
  <si>
    <t>Review accompaniment documentation for sample of members</t>
  </si>
  <si>
    <t>Review host site list in eGrants and OnCorps</t>
  </si>
  <si>
    <t>Review 30-day enrollment and exit rates and cross check with service logs in OnCorps</t>
  </si>
  <si>
    <t>Review member files for new programs</t>
  </si>
  <si>
    <t>Require corrective action plan for programs</t>
  </si>
  <si>
    <t>Q2</t>
  </si>
  <si>
    <t>Review completed data collection tool and compare to Q1 data submitted</t>
  </si>
  <si>
    <t>Monitor Enrollment rates based on slot enrollment worksheet</t>
  </si>
  <si>
    <t>Conduct member interviews as applicable (and document using member interview tab)</t>
  </si>
  <si>
    <t>Conduct host site interviews as applicable (and document using supervisor interview tab)</t>
  </si>
  <si>
    <t>Q3</t>
  </si>
  <si>
    <t>Conduct review of early exits</t>
  </si>
  <si>
    <t>Conduct in-person monitoring using remainder of this compliance tool</t>
  </si>
  <si>
    <t>Debrief Notes</t>
  </si>
  <si>
    <t>Member enrollment</t>
  </si>
  <si>
    <t>Health Care/Child Care Enrollment</t>
  </si>
  <si>
    <t>Performance Evaluation (mid and end of term)</t>
  </si>
  <si>
    <t>Member end of term/exit</t>
  </si>
  <si>
    <t>Administration of Member Files (Program Policy)</t>
  </si>
  <si>
    <t>Training and Documentation</t>
  </si>
  <si>
    <t>Access to files</t>
  </si>
  <si>
    <t>Supplementation, non-duplication, non-displacement</t>
  </si>
  <si>
    <t>Interviews</t>
  </si>
  <si>
    <t>Member Interviews</t>
  </si>
  <si>
    <t>Host Site Supervisor Interviews</t>
  </si>
  <si>
    <t xml:space="preserve">Other Notes </t>
  </si>
  <si>
    <t>2017-2018 Program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</si>
</sst>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0" fontId="0" fillId="3" borderId="0" xfId="0" applyFill="1"/>
    <xf numFmtId="0" fontId="0" fillId="0" borderId="0" xfId="0" applyAlignment="1">
      <alignment wrapText="1"/>
    </xf>
    <xf numFmtId="0" fontId="1" fillId="0" borderId="0" xfId="0" applyFont="1" applyFill="1" applyAlignment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 applyProtection="1">
      <alignment wrapText="1"/>
      <protection locked="0"/>
    </xf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0" fillId="0" borderId="1" xfId="0" applyBorder="1" applyProtection="1">
      <protection locked="0"/>
    </xf>
    <xf numFmtId="0" fontId="7" fillId="0" borderId="1" xfId="0" applyFont="1" applyBorder="1" applyAlignment="1">
      <alignment wrapText="1"/>
    </xf>
    <xf numFmtId="0" fontId="1" fillId="6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1" fillId="4" borderId="4" xfId="0" applyFont="1" applyFill="1" applyBorder="1" applyAlignment="1"/>
    <xf numFmtId="0" fontId="1" fillId="4" borderId="5" xfId="0" applyFont="1" applyFill="1" applyBorder="1" applyAlignment="1"/>
    <xf numFmtId="0" fontId="1" fillId="4" borderId="6" xfId="0" applyFont="1" applyFill="1" applyBorder="1" applyAlignment="1"/>
    <xf numFmtId="0" fontId="0" fillId="0" borderId="1" xfId="0" applyBorder="1" applyAlignment="1">
      <alignment textRotation="90"/>
    </xf>
    <xf numFmtId="0" fontId="4" fillId="0" borderId="1" xfId="0" applyFont="1" applyBorder="1" applyAlignment="1">
      <alignment shrinkToFit="1"/>
    </xf>
    <xf numFmtId="164" fontId="4" fillId="0" borderId="1" xfId="0" applyNumberFormat="1" applyFont="1" applyBorder="1" applyAlignment="1">
      <alignment shrinkToFit="1"/>
    </xf>
    <xf numFmtId="0" fontId="0" fillId="0" borderId="1" xfId="0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1" xfId="0" applyFont="1" applyBorder="1"/>
    <xf numFmtId="0" fontId="1" fillId="0" borderId="1" xfId="0" applyFont="1" applyBorder="1" applyAlignment="1">
      <alignment horizontal="center" textRotation="90"/>
    </xf>
    <xf numFmtId="0" fontId="0" fillId="0" borderId="1" xfId="0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1" fillId="2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shrinkToFit="1"/>
    </xf>
    <xf numFmtId="14" fontId="0" fillId="0" borderId="1" xfId="0" applyNumberFormat="1" applyBorder="1"/>
    <xf numFmtId="164" fontId="0" fillId="0" borderId="1" xfId="0" applyNumberFormat="1" applyFont="1" applyBorder="1" applyAlignment="1">
      <alignment shrinkToFit="1"/>
    </xf>
    <xf numFmtId="0" fontId="1" fillId="3" borderId="7" xfId="0" applyFont="1" applyFill="1" applyBorder="1" applyAlignment="1"/>
    <xf numFmtId="0" fontId="1" fillId="0" borderId="8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shrinkToFit="1"/>
    </xf>
    <xf numFmtId="0" fontId="8" fillId="0" borderId="1" xfId="0" applyFont="1" applyBorder="1" applyAlignment="1">
      <alignment shrinkToFi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1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shrinkToFit="1"/>
    </xf>
    <xf numFmtId="14" fontId="0" fillId="0" borderId="1" xfId="0" applyNumberFormat="1" applyFont="1" applyBorder="1"/>
    <xf numFmtId="0" fontId="0" fillId="6" borderId="1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shrinkToFit="1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 wrapText="1"/>
      <protection locked="0"/>
    </xf>
    <xf numFmtId="0" fontId="1" fillId="5" borderId="1" xfId="0" applyFont="1" applyFill="1" applyBorder="1" applyAlignment="1">
      <alignment horizontal="left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1" fillId="2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0" borderId="1" xfId="0" applyFont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6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shrinkToFit="1"/>
    </xf>
    <xf numFmtId="0" fontId="0" fillId="0" borderId="1" xfId="0" applyFill="1" applyBorder="1"/>
  </cellXfs>
  <cellStyles count="1">
    <cellStyle name="Normal" xfId="0" builtinId="0"/>
  </cellStyles>
  <dxfs count="43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1</xdr:col>
      <xdr:colOff>333375</xdr:colOff>
      <xdr:row>0</xdr:row>
      <xdr:rowOff>1200150</xdr:rowOff>
    </xdr:to>
    <xdr:pic>
      <xdr:nvPicPr>
        <xdr:cNvPr id="2" name="Picture 1" descr="logo-square-with-tagline-small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71450"/>
          <a:ext cx="971550" cy="1028700"/>
        </a:xfrm>
        <a:prstGeom prst="rect">
          <a:avLst/>
        </a:prstGeom>
      </xdr:spPr>
    </xdr:pic>
    <xdr:clientData/>
  </xdr:twoCellAnchor>
  <xdr:oneCellAnchor>
    <xdr:from>
      <xdr:col>1</xdr:col>
      <xdr:colOff>1400175</xdr:colOff>
      <xdr:row>0</xdr:row>
      <xdr:rowOff>409575</xdr:rowOff>
    </xdr:from>
    <xdr:ext cx="870531" cy="4931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19325" y="409575"/>
          <a:ext cx="870531" cy="493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771524</xdr:colOff>
      <xdr:row>0</xdr:row>
      <xdr:rowOff>209551</xdr:rowOff>
    </xdr:from>
    <xdr:ext cx="3038475" cy="866774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90674" y="209551"/>
          <a:ext cx="3038475" cy="866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400" b="1"/>
            <a:t>Nevada</a:t>
          </a:r>
          <a:r>
            <a:rPr lang="en-US" sz="1400" b="1" baseline="0"/>
            <a:t> Volunteers AmeriCorps</a:t>
          </a:r>
        </a:p>
        <a:p>
          <a:pPr algn="ctr"/>
          <a:r>
            <a:rPr lang="en-US" sz="1400" b="1" baseline="0"/>
            <a:t>Program Monitoring Site Review Tool</a:t>
          </a:r>
        </a:p>
        <a:p>
          <a:pPr algn="ctr"/>
          <a:r>
            <a:rPr lang="en-US" sz="1400" b="1" baseline="0"/>
            <a:t>Grant Year 2017-2018</a:t>
          </a:r>
          <a:endParaRPr lang="en-US" sz="1400" b="1"/>
        </a:p>
      </xdr:txBody>
    </xdr:sp>
    <xdr:clientData/>
  </xdr:oneCellAnchor>
  <xdr:twoCellAnchor editAs="oneCell">
    <xdr:from>
      <xdr:col>1</xdr:col>
      <xdr:colOff>4114800</xdr:colOff>
      <xdr:row>0</xdr:row>
      <xdr:rowOff>285750</xdr:rowOff>
    </xdr:from>
    <xdr:to>
      <xdr:col>1</xdr:col>
      <xdr:colOff>4972050</xdr:colOff>
      <xdr:row>0</xdr:row>
      <xdr:rowOff>1072815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33950" y="285750"/>
          <a:ext cx="857250" cy="787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Normal="100" workbookViewId="0">
      <selection activeCell="B4" sqref="B4"/>
    </sheetView>
  </sheetViews>
  <sheetFormatPr defaultRowHeight="15" x14ac:dyDescent="0.25"/>
  <cols>
    <col min="1" max="1" width="12.28515625" bestFit="1" customWidth="1"/>
    <col min="2" max="2" width="77.5703125" customWidth="1"/>
    <col min="3" max="3" width="13.85546875" customWidth="1"/>
  </cols>
  <sheetData>
    <row r="1" spans="1:3" ht="105" customHeight="1" x14ac:dyDescent="0.25">
      <c r="A1" s="71"/>
      <c r="B1" s="72"/>
    </row>
    <row r="2" spans="1:3" x14ac:dyDescent="0.25">
      <c r="A2" s="3" t="s">
        <v>0</v>
      </c>
      <c r="B2" s="4"/>
    </row>
    <row r="3" spans="1:3" x14ac:dyDescent="0.25">
      <c r="A3" s="3" t="s">
        <v>1</v>
      </c>
      <c r="B3" s="4"/>
    </row>
    <row r="4" spans="1:3" x14ac:dyDescent="0.25">
      <c r="A4" s="3" t="s">
        <v>2</v>
      </c>
      <c r="B4" s="4"/>
    </row>
    <row r="5" spans="1:3" x14ac:dyDescent="0.25">
      <c r="A5" s="2"/>
      <c r="B5" s="5" t="s">
        <v>3</v>
      </c>
      <c r="C5" s="1"/>
    </row>
    <row r="6" spans="1:3" x14ac:dyDescent="0.25">
      <c r="A6" s="2"/>
      <c r="B6" s="53"/>
      <c r="C6" s="1"/>
    </row>
    <row r="7" spans="1:3" x14ac:dyDescent="0.25">
      <c r="A7" s="2"/>
      <c r="B7" s="4"/>
    </row>
    <row r="8" spans="1:3" x14ac:dyDescent="0.25">
      <c r="A8" s="2"/>
      <c r="B8" s="4"/>
    </row>
    <row r="9" spans="1:3" x14ac:dyDescent="0.25">
      <c r="A9" s="2"/>
      <c r="B9" s="4"/>
    </row>
    <row r="10" spans="1:3" x14ac:dyDescent="0.25">
      <c r="A10" s="2"/>
      <c r="B10" s="4"/>
    </row>
    <row r="11" spans="1:3" x14ac:dyDescent="0.25">
      <c r="A11" s="2"/>
      <c r="B11" s="54"/>
    </row>
    <row r="12" spans="1:3" x14ac:dyDescent="0.25">
      <c r="A12" s="2"/>
      <c r="B12" s="4"/>
    </row>
    <row r="13" spans="1:3" x14ac:dyDescent="0.25">
      <c r="A13" s="2"/>
      <c r="B13" s="4"/>
    </row>
    <row r="14" spans="1:3" x14ac:dyDescent="0.25">
      <c r="A14" s="2"/>
      <c r="B14" s="4"/>
    </row>
    <row r="15" spans="1:3" x14ac:dyDescent="0.25">
      <c r="A15" s="2"/>
      <c r="B15" s="4"/>
    </row>
    <row r="16" spans="1:3" x14ac:dyDescent="0.25">
      <c r="A16" s="2"/>
      <c r="B16" s="4"/>
    </row>
    <row r="17" spans="1:2" x14ac:dyDescent="0.25">
      <c r="A17" s="2"/>
      <c r="B17" s="4"/>
    </row>
    <row r="18" spans="1:2" x14ac:dyDescent="0.25">
      <c r="A18" s="2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6"/>
  <sheetViews>
    <sheetView view="pageBreakPreview" zoomScale="75" zoomScaleNormal="100" zoomScaleSheetLayoutView="75" workbookViewId="0">
      <pane ySplit="2" topLeftCell="A3" activePane="bottomLeft" state="frozen"/>
      <selection pane="bottomLeft" activeCell="C13" sqref="C13"/>
    </sheetView>
  </sheetViews>
  <sheetFormatPr defaultRowHeight="15" x14ac:dyDescent="0.25"/>
  <cols>
    <col min="1" max="1" width="11.7109375" customWidth="1"/>
    <col min="2" max="3" width="17.5703125" customWidth="1"/>
    <col min="4" max="21" width="14.7109375" customWidth="1"/>
  </cols>
  <sheetData>
    <row r="1" spans="1:21" ht="33" customHeight="1" x14ac:dyDescent="0.25">
      <c r="A1" s="73" t="s">
        <v>296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6"/>
    </row>
    <row r="2" spans="1:21" ht="45" x14ac:dyDescent="0.25">
      <c r="A2" s="6" t="s">
        <v>5</v>
      </c>
      <c r="B2" s="46" t="s">
        <v>6</v>
      </c>
      <c r="C2" s="46" t="s">
        <v>7</v>
      </c>
      <c r="D2" s="46" t="s">
        <v>8</v>
      </c>
      <c r="E2" s="46" t="s">
        <v>9</v>
      </c>
      <c r="F2" s="46" t="s">
        <v>10</v>
      </c>
      <c r="G2" s="46" t="s">
        <v>11</v>
      </c>
      <c r="H2" s="46" t="s">
        <v>12</v>
      </c>
      <c r="I2" s="46" t="s">
        <v>13</v>
      </c>
      <c r="J2" s="46" t="s">
        <v>14</v>
      </c>
      <c r="K2" s="46" t="s">
        <v>15</v>
      </c>
      <c r="L2" s="46" t="s">
        <v>16</v>
      </c>
      <c r="M2" s="46" t="s">
        <v>17</v>
      </c>
      <c r="N2" s="38" t="s">
        <v>18</v>
      </c>
      <c r="O2" s="38" t="s">
        <v>19</v>
      </c>
      <c r="P2" s="38" t="s">
        <v>20</v>
      </c>
      <c r="Q2" s="38" t="s">
        <v>21</v>
      </c>
      <c r="R2" s="38" t="s">
        <v>22</v>
      </c>
      <c r="S2" s="38" t="s">
        <v>23</v>
      </c>
      <c r="T2" s="38" t="s">
        <v>24</v>
      </c>
      <c r="U2" s="38" t="s">
        <v>25</v>
      </c>
    </row>
    <row r="3" spans="1:21" ht="15.75" x14ac:dyDescent="0.25">
      <c r="A3" s="47"/>
      <c r="B3" s="48"/>
      <c r="C3" s="48"/>
      <c r="D3" s="48"/>
      <c r="E3" s="48"/>
      <c r="F3" s="49"/>
      <c r="G3" s="50"/>
      <c r="H3" s="60"/>
      <c r="I3" s="49"/>
      <c r="J3" s="49"/>
      <c r="K3" s="47"/>
      <c r="L3" s="51"/>
      <c r="M3" s="50"/>
      <c r="N3" s="49"/>
      <c r="O3" s="49"/>
      <c r="P3" s="49"/>
      <c r="Q3" s="49"/>
      <c r="R3" s="49"/>
      <c r="S3" s="97"/>
      <c r="T3" s="97"/>
      <c r="U3" s="50"/>
    </row>
    <row r="4" spans="1:21" ht="15.75" x14ac:dyDescent="0.25">
      <c r="A4" s="35"/>
      <c r="B4" s="35"/>
      <c r="C4" s="35"/>
      <c r="D4" s="39"/>
      <c r="E4" s="35"/>
      <c r="F4" s="40"/>
      <c r="G4" s="41"/>
      <c r="H4" s="41"/>
      <c r="I4" s="40"/>
      <c r="J4" s="41"/>
      <c r="K4" s="35"/>
      <c r="L4" s="45"/>
      <c r="M4" s="31"/>
      <c r="N4" s="41"/>
      <c r="O4" s="65"/>
      <c r="P4" s="65"/>
      <c r="Q4" s="65"/>
      <c r="R4" s="65"/>
      <c r="S4" s="97"/>
      <c r="T4" s="97"/>
      <c r="U4" s="50"/>
    </row>
    <row r="5" spans="1:21" ht="15.75" x14ac:dyDescent="0.25">
      <c r="A5" s="35"/>
      <c r="B5" s="35"/>
      <c r="C5" s="35"/>
      <c r="D5" s="39"/>
      <c r="E5" s="35"/>
      <c r="F5" s="40"/>
      <c r="G5" s="30"/>
      <c r="H5" s="41"/>
      <c r="I5" s="40"/>
      <c r="J5" s="41"/>
      <c r="K5" s="35"/>
      <c r="L5" s="45"/>
      <c r="M5" s="31"/>
      <c r="N5" s="41"/>
      <c r="O5" s="65"/>
      <c r="P5" s="65"/>
      <c r="Q5" s="65"/>
      <c r="R5" s="65"/>
      <c r="S5" s="97"/>
      <c r="T5" s="97"/>
      <c r="U5" s="50"/>
    </row>
    <row r="6" spans="1:21" ht="15.75" x14ac:dyDescent="0.25">
      <c r="A6" s="35"/>
      <c r="B6" s="35"/>
      <c r="C6" s="35"/>
      <c r="D6" s="39"/>
      <c r="E6" s="35"/>
      <c r="F6" s="40"/>
      <c r="G6" s="41"/>
      <c r="H6" s="41"/>
      <c r="I6" s="40"/>
      <c r="J6" s="41"/>
      <c r="K6" s="35"/>
      <c r="L6" s="45"/>
      <c r="M6" s="31"/>
      <c r="N6" s="61"/>
      <c r="O6" s="65"/>
      <c r="P6" s="65"/>
      <c r="Q6" s="65"/>
      <c r="R6" s="65"/>
      <c r="S6" s="97"/>
      <c r="T6" s="97"/>
      <c r="U6" s="50"/>
    </row>
    <row r="7" spans="1:21" ht="15.75" x14ac:dyDescent="0.25">
      <c r="A7" s="35"/>
      <c r="B7" s="35"/>
      <c r="C7" s="35"/>
      <c r="D7" s="39"/>
      <c r="E7" s="35"/>
      <c r="F7" s="40"/>
      <c r="G7" s="41"/>
      <c r="H7" s="41"/>
      <c r="I7" s="40"/>
      <c r="J7" s="41"/>
      <c r="K7" s="35"/>
      <c r="L7" s="45"/>
      <c r="M7" s="31"/>
      <c r="N7" s="41"/>
      <c r="O7" s="65"/>
      <c r="P7" s="65"/>
      <c r="Q7" s="65"/>
      <c r="R7" s="65"/>
      <c r="S7" s="97"/>
      <c r="T7" s="97"/>
      <c r="U7" s="50"/>
    </row>
    <row r="8" spans="1:21" ht="15.75" x14ac:dyDescent="0.25">
      <c r="A8" s="35"/>
      <c r="B8" s="35"/>
      <c r="C8" s="35"/>
      <c r="D8" s="39"/>
      <c r="E8" s="35"/>
      <c r="F8" s="40"/>
      <c r="G8" s="40"/>
      <c r="H8" s="41"/>
      <c r="I8" s="40"/>
      <c r="J8" s="41"/>
      <c r="K8" s="35"/>
      <c r="L8" s="45"/>
      <c r="M8" s="31"/>
      <c r="N8" s="41"/>
      <c r="O8" s="65"/>
      <c r="P8" s="65"/>
      <c r="Q8" s="65"/>
      <c r="R8" s="39"/>
      <c r="S8" s="97"/>
      <c r="T8" s="97"/>
      <c r="U8" s="50"/>
    </row>
    <row r="9" spans="1:21" ht="15.75" x14ac:dyDescent="0.25">
      <c r="A9" s="35"/>
      <c r="B9" s="35"/>
      <c r="C9" s="35"/>
      <c r="D9" s="35"/>
      <c r="E9" s="35"/>
      <c r="F9" s="40"/>
      <c r="G9" s="30"/>
      <c r="H9" s="41"/>
      <c r="I9" s="40"/>
      <c r="J9" s="41"/>
      <c r="K9" s="35"/>
      <c r="L9" s="45"/>
      <c r="M9" s="31"/>
      <c r="N9" s="41"/>
      <c r="O9" s="65"/>
      <c r="P9" s="65"/>
      <c r="Q9" s="65"/>
      <c r="R9" s="65"/>
      <c r="S9" s="97"/>
      <c r="T9" s="97"/>
      <c r="U9" s="50"/>
    </row>
    <row r="10" spans="1:21" ht="15.75" x14ac:dyDescent="0.25">
      <c r="A10" s="35"/>
      <c r="B10" s="35"/>
      <c r="C10" s="35"/>
      <c r="D10" s="35"/>
      <c r="E10" s="35"/>
      <c r="F10" s="40"/>
      <c r="G10" s="30"/>
      <c r="H10" s="41"/>
      <c r="I10" s="40"/>
      <c r="J10" s="41"/>
      <c r="K10" s="35"/>
      <c r="L10" s="45"/>
      <c r="M10" s="31"/>
      <c r="N10" s="41"/>
      <c r="O10" s="65"/>
      <c r="P10" s="39"/>
      <c r="Q10" s="65"/>
      <c r="R10" s="39"/>
      <c r="S10" s="97"/>
      <c r="T10" s="97"/>
      <c r="U10" s="50"/>
    </row>
    <row r="11" spans="1:21" ht="15.75" x14ac:dyDescent="0.25">
      <c r="A11" s="35"/>
      <c r="B11" s="35"/>
      <c r="C11" s="35"/>
      <c r="D11" s="35"/>
      <c r="E11" s="35"/>
      <c r="F11" s="40"/>
      <c r="G11" s="30"/>
      <c r="H11" s="41"/>
      <c r="I11" s="40"/>
      <c r="J11" s="41"/>
      <c r="K11" s="35"/>
      <c r="L11" s="45"/>
      <c r="M11" s="31"/>
      <c r="N11" s="41"/>
      <c r="O11" s="65"/>
      <c r="P11" s="39"/>
      <c r="Q11" s="65"/>
      <c r="R11" s="39"/>
      <c r="S11" s="97"/>
      <c r="T11" s="97"/>
      <c r="U11" s="50"/>
    </row>
    <row r="12" spans="1:21" ht="15.75" x14ac:dyDescent="0.25">
      <c r="A12" s="35"/>
      <c r="B12" s="35"/>
      <c r="C12" s="35"/>
      <c r="D12" s="39"/>
      <c r="E12" s="35"/>
      <c r="F12" s="40"/>
      <c r="G12" s="40"/>
      <c r="H12" s="41"/>
      <c r="I12" s="40"/>
      <c r="J12" s="41"/>
      <c r="K12" s="35"/>
      <c r="L12" s="45"/>
      <c r="M12" s="35"/>
      <c r="N12" s="41"/>
      <c r="O12" s="65"/>
      <c r="P12" s="39"/>
      <c r="Q12" s="65"/>
      <c r="R12" s="39"/>
      <c r="S12" s="97"/>
      <c r="T12" s="97"/>
      <c r="U12" s="50"/>
    </row>
    <row r="13" spans="1:21" ht="15.75" x14ac:dyDescent="0.25">
      <c r="A13" s="35"/>
      <c r="B13" s="35"/>
      <c r="C13" s="35"/>
      <c r="D13" s="39"/>
      <c r="E13" s="35"/>
      <c r="F13" s="40"/>
      <c r="G13" s="40"/>
      <c r="H13" s="41"/>
      <c r="I13" s="40"/>
      <c r="J13" s="41"/>
      <c r="K13" s="35"/>
      <c r="L13" s="45"/>
      <c r="M13" s="35"/>
      <c r="N13" s="41"/>
      <c r="O13" s="65"/>
      <c r="P13" s="39"/>
      <c r="Q13" s="65"/>
      <c r="R13" s="39"/>
      <c r="S13" s="97"/>
      <c r="T13" s="97"/>
      <c r="U13" s="50"/>
    </row>
    <row r="14" spans="1:21" ht="15.75" x14ac:dyDescent="0.25">
      <c r="A14" s="35"/>
      <c r="B14" s="35"/>
      <c r="C14" s="35"/>
      <c r="D14" s="39"/>
      <c r="E14" s="35"/>
      <c r="F14" s="40"/>
      <c r="G14" s="40"/>
      <c r="H14" s="41"/>
      <c r="I14" s="40"/>
      <c r="J14" s="41"/>
      <c r="K14" s="35"/>
      <c r="L14" s="45"/>
      <c r="M14" s="35"/>
      <c r="N14" s="41"/>
      <c r="O14" s="65"/>
      <c r="P14" s="65"/>
      <c r="Q14" s="65"/>
      <c r="R14" s="65"/>
      <c r="S14" s="97"/>
      <c r="T14" s="97"/>
      <c r="U14" s="50"/>
    </row>
    <row r="15" spans="1:21" ht="15.75" x14ac:dyDescent="0.25">
      <c r="A15" s="35"/>
      <c r="B15" s="35"/>
      <c r="C15" s="35"/>
      <c r="D15" s="39"/>
      <c r="E15" s="35"/>
      <c r="F15" s="40"/>
      <c r="G15" s="44"/>
      <c r="H15" s="41"/>
      <c r="I15" s="40"/>
      <c r="J15" s="41"/>
      <c r="K15" s="35"/>
      <c r="L15" s="45"/>
      <c r="M15" s="31"/>
      <c r="N15" s="41"/>
      <c r="O15" s="65"/>
      <c r="P15" s="65"/>
      <c r="Q15" s="65"/>
      <c r="R15" s="65"/>
      <c r="S15" s="97"/>
      <c r="T15" s="97"/>
      <c r="U15" s="50"/>
    </row>
    <row r="16" spans="1:21" ht="15.75" x14ac:dyDescent="0.25">
      <c r="A16" s="35"/>
      <c r="B16" s="35"/>
      <c r="C16" s="35"/>
      <c r="D16" s="39"/>
      <c r="E16" s="35"/>
      <c r="F16" s="40"/>
      <c r="G16" s="44"/>
      <c r="H16" s="41"/>
      <c r="I16" s="40"/>
      <c r="J16" s="41"/>
      <c r="K16" s="35"/>
      <c r="L16" s="45"/>
      <c r="M16" s="31"/>
      <c r="N16" s="41"/>
      <c r="O16" s="65"/>
      <c r="P16" s="65"/>
      <c r="Q16" s="65"/>
      <c r="R16" s="65"/>
      <c r="S16" s="97"/>
      <c r="T16" s="97"/>
      <c r="U16" s="50"/>
    </row>
    <row r="17" spans="1:21" ht="15.75" x14ac:dyDescent="0.25">
      <c r="A17" s="35"/>
      <c r="B17" s="35"/>
      <c r="C17" s="35"/>
      <c r="D17" s="39"/>
      <c r="E17" s="35"/>
      <c r="F17" s="40"/>
      <c r="G17" s="44"/>
      <c r="H17" s="41"/>
      <c r="I17" s="40"/>
      <c r="J17" s="41"/>
      <c r="K17" s="35"/>
      <c r="L17" s="45"/>
      <c r="M17" s="31"/>
      <c r="N17" s="41"/>
      <c r="O17" s="65"/>
      <c r="P17" s="65"/>
      <c r="Q17" s="65"/>
      <c r="R17" s="65"/>
      <c r="S17" s="97"/>
      <c r="T17" s="97"/>
      <c r="U17" s="50"/>
    </row>
    <row r="18" spans="1:21" ht="15.75" x14ac:dyDescent="0.25">
      <c r="A18" s="35"/>
      <c r="B18" s="35"/>
      <c r="C18" s="35"/>
      <c r="D18" s="39"/>
      <c r="E18" s="35"/>
      <c r="F18" s="40"/>
      <c r="G18" s="30"/>
      <c r="H18" s="41"/>
      <c r="I18" s="40"/>
      <c r="J18" s="41"/>
      <c r="K18" s="35"/>
      <c r="L18" s="45"/>
      <c r="M18" s="31"/>
      <c r="N18" s="41"/>
      <c r="O18" s="65"/>
      <c r="P18" s="65"/>
      <c r="Q18" s="65"/>
      <c r="R18" s="65"/>
      <c r="S18" s="97"/>
      <c r="T18" s="97"/>
      <c r="U18" s="50"/>
    </row>
    <row r="19" spans="1:21" ht="15.75" x14ac:dyDescent="0.25">
      <c r="A19" s="35"/>
      <c r="B19" s="35"/>
      <c r="C19" s="35"/>
      <c r="D19" s="39"/>
      <c r="E19" s="35"/>
      <c r="F19" s="40"/>
      <c r="G19" s="30"/>
      <c r="H19" s="41"/>
      <c r="I19" s="40"/>
      <c r="J19" s="41"/>
      <c r="K19" s="35"/>
      <c r="L19" s="45"/>
      <c r="M19" s="31"/>
      <c r="N19" s="41"/>
      <c r="O19" s="65"/>
      <c r="P19" s="65"/>
      <c r="Q19" s="65"/>
      <c r="R19" s="65"/>
      <c r="S19" s="97"/>
      <c r="T19" s="97"/>
      <c r="U19" s="50"/>
    </row>
    <row r="20" spans="1:21" ht="15.75" x14ac:dyDescent="0.25">
      <c r="A20" s="35"/>
      <c r="B20" s="35"/>
      <c r="C20" s="35"/>
      <c r="D20" s="39"/>
      <c r="E20" s="35"/>
      <c r="F20" s="40"/>
      <c r="G20" s="40"/>
      <c r="H20" s="41"/>
      <c r="I20" s="40"/>
      <c r="J20" s="41"/>
      <c r="K20" s="52"/>
      <c r="L20" s="45"/>
      <c r="M20" s="31"/>
      <c r="N20" s="41"/>
      <c r="O20" s="65"/>
      <c r="P20" s="65"/>
      <c r="Q20" s="65"/>
      <c r="R20" s="65"/>
      <c r="S20" s="97"/>
      <c r="T20" s="97"/>
      <c r="U20" s="50"/>
    </row>
    <row r="21" spans="1:21" ht="15.75" x14ac:dyDescent="0.25">
      <c r="A21" s="35"/>
      <c r="B21" s="35"/>
      <c r="C21" s="35"/>
      <c r="D21" s="39"/>
      <c r="E21" s="35"/>
      <c r="F21" s="40"/>
      <c r="G21" s="40"/>
      <c r="H21" s="41"/>
      <c r="I21" s="40"/>
      <c r="J21" s="41"/>
      <c r="K21" s="35"/>
      <c r="L21" s="45"/>
      <c r="M21" s="35"/>
      <c r="N21" s="41"/>
      <c r="O21" s="65"/>
      <c r="P21" s="39"/>
      <c r="Q21" s="65"/>
      <c r="R21" s="39"/>
      <c r="S21" s="97"/>
      <c r="T21" s="97"/>
      <c r="U21" s="50"/>
    </row>
    <row r="22" spans="1:21" ht="15.75" x14ac:dyDescent="0.25">
      <c r="A22" s="35"/>
      <c r="B22" s="35"/>
      <c r="C22" s="35"/>
      <c r="D22" s="39"/>
      <c r="E22" s="35"/>
      <c r="F22" s="40"/>
      <c r="G22" s="40"/>
      <c r="H22" s="41"/>
      <c r="I22" s="40"/>
      <c r="J22" s="41"/>
      <c r="K22" s="35"/>
      <c r="L22" s="45"/>
      <c r="M22" s="35"/>
      <c r="N22" s="41"/>
      <c r="O22" s="65"/>
      <c r="P22" s="65"/>
      <c r="Q22" s="65"/>
      <c r="R22" s="65"/>
      <c r="S22" s="97"/>
      <c r="T22" s="97"/>
      <c r="U22" s="50"/>
    </row>
    <row r="23" spans="1:21" ht="15.75" x14ac:dyDescent="0.25">
      <c r="A23" s="35"/>
      <c r="B23" s="35"/>
      <c r="C23" s="35"/>
      <c r="D23" s="39"/>
      <c r="E23" s="35"/>
      <c r="F23" s="40"/>
      <c r="G23" s="40"/>
      <c r="H23" s="41"/>
      <c r="I23" s="40"/>
      <c r="J23" s="41"/>
      <c r="K23" s="52"/>
      <c r="L23" s="45"/>
      <c r="M23" s="35"/>
      <c r="N23" s="41"/>
      <c r="O23" s="65"/>
      <c r="P23" s="65"/>
      <c r="Q23" s="65"/>
      <c r="R23" s="65"/>
      <c r="S23" s="97"/>
      <c r="T23" s="97"/>
      <c r="U23" s="50"/>
    </row>
    <row r="24" spans="1:21" ht="15.75" x14ac:dyDescent="0.25">
      <c r="A24" s="35"/>
      <c r="B24" s="35"/>
      <c r="C24" s="35"/>
      <c r="D24" s="98"/>
      <c r="E24" s="35"/>
      <c r="F24" s="40"/>
      <c r="G24" s="40"/>
      <c r="H24" s="41"/>
      <c r="I24" s="40"/>
      <c r="J24" s="41"/>
      <c r="K24" s="35"/>
      <c r="L24" s="45"/>
      <c r="M24" s="35"/>
      <c r="N24" s="41"/>
      <c r="O24" s="65"/>
      <c r="P24" s="39"/>
      <c r="Q24" s="65"/>
      <c r="R24" s="39"/>
      <c r="S24" s="97"/>
      <c r="T24" s="97"/>
      <c r="U24" s="50"/>
    </row>
    <row r="25" spans="1:21" ht="15.75" x14ac:dyDescent="0.25">
      <c r="A25" s="35"/>
      <c r="B25" s="35"/>
      <c r="C25" s="35"/>
      <c r="D25" s="35"/>
      <c r="E25" s="35"/>
      <c r="F25" s="40"/>
      <c r="G25" s="40"/>
      <c r="H25" s="41"/>
      <c r="I25" s="40"/>
      <c r="J25" s="41"/>
      <c r="K25" s="35"/>
      <c r="L25" s="45"/>
      <c r="M25" s="35"/>
      <c r="N25" s="41"/>
      <c r="O25" s="65"/>
      <c r="P25" s="39"/>
      <c r="Q25" s="65"/>
      <c r="R25" s="39"/>
      <c r="S25" s="97"/>
      <c r="T25" s="97"/>
      <c r="U25" s="50"/>
    </row>
    <row r="26" spans="1:21" ht="15.75" x14ac:dyDescent="0.25">
      <c r="A26" s="35"/>
      <c r="B26" s="35"/>
      <c r="C26" s="35"/>
      <c r="D26" s="35"/>
      <c r="E26" s="35"/>
      <c r="F26" s="40"/>
      <c r="G26" s="40"/>
      <c r="H26" s="41"/>
      <c r="I26" s="40"/>
      <c r="J26" s="41"/>
      <c r="K26" s="35"/>
      <c r="L26" s="45"/>
      <c r="M26" s="35"/>
      <c r="N26" s="41"/>
      <c r="O26" s="65"/>
      <c r="P26" s="39"/>
      <c r="Q26" s="65"/>
      <c r="R26" s="39"/>
      <c r="S26" s="97"/>
      <c r="T26" s="97"/>
      <c r="U26" s="50"/>
    </row>
    <row r="27" spans="1:21" ht="15.75" x14ac:dyDescent="0.25">
      <c r="A27" s="35"/>
      <c r="B27" s="35"/>
      <c r="C27" s="35"/>
      <c r="D27" s="35"/>
      <c r="E27" s="35"/>
      <c r="F27" s="40"/>
      <c r="G27" s="40"/>
      <c r="H27" s="41"/>
      <c r="I27" s="40"/>
      <c r="J27" s="41"/>
      <c r="K27" s="35"/>
      <c r="L27" s="45"/>
      <c r="M27" s="35"/>
      <c r="N27" s="41"/>
      <c r="O27" s="65"/>
      <c r="P27" s="39"/>
      <c r="Q27" s="65"/>
      <c r="R27" s="39"/>
      <c r="S27" s="97"/>
      <c r="T27" s="97"/>
      <c r="U27" s="50"/>
    </row>
    <row r="28" spans="1:21" ht="15.75" x14ac:dyDescent="0.25">
      <c r="A28" s="35"/>
      <c r="B28" s="35"/>
      <c r="C28" s="35"/>
      <c r="D28" s="39"/>
      <c r="E28" s="35"/>
      <c r="F28" s="40"/>
      <c r="G28" s="40"/>
      <c r="H28" s="41"/>
      <c r="I28" s="40"/>
      <c r="J28" s="41"/>
      <c r="K28" s="35"/>
      <c r="L28" s="45"/>
      <c r="M28" s="31"/>
      <c r="N28" s="41"/>
      <c r="O28" s="65"/>
      <c r="P28" s="39"/>
      <c r="Q28" s="65"/>
      <c r="R28" s="39"/>
      <c r="S28" s="97"/>
      <c r="T28" s="97"/>
      <c r="U28" s="50"/>
    </row>
    <row r="29" spans="1:21" ht="15.75" x14ac:dyDescent="0.25">
      <c r="A29" s="35"/>
      <c r="B29" s="35"/>
      <c r="C29" s="35"/>
      <c r="D29" s="35"/>
      <c r="E29" s="35"/>
      <c r="F29" s="40"/>
      <c r="G29" s="30"/>
      <c r="H29" s="61"/>
      <c r="I29" s="40"/>
      <c r="J29" s="41"/>
      <c r="K29" s="35"/>
      <c r="L29" s="45"/>
      <c r="M29" s="31"/>
      <c r="N29" s="41"/>
      <c r="O29" s="65"/>
      <c r="P29" s="65"/>
      <c r="Q29" s="65"/>
      <c r="R29" s="65"/>
      <c r="S29" s="97"/>
      <c r="T29" s="97"/>
      <c r="U29" s="50"/>
    </row>
    <row r="30" spans="1:21" ht="15.75" x14ac:dyDescent="0.25">
      <c r="A30" s="35"/>
      <c r="B30" s="35"/>
      <c r="C30" s="35"/>
      <c r="D30" s="39"/>
      <c r="E30" s="35"/>
      <c r="F30" s="40"/>
      <c r="G30" s="40"/>
      <c r="H30" s="41"/>
      <c r="I30" s="40"/>
      <c r="J30" s="41"/>
      <c r="K30" s="35"/>
      <c r="L30" s="45"/>
      <c r="M30" s="35"/>
      <c r="N30" s="41"/>
      <c r="O30" s="65"/>
      <c r="P30" s="39"/>
      <c r="Q30" s="65"/>
      <c r="R30" s="39"/>
      <c r="S30" s="97"/>
      <c r="T30" s="97"/>
      <c r="U30" s="50"/>
    </row>
    <row r="31" spans="1:21" ht="15.75" x14ac:dyDescent="0.25">
      <c r="A31" s="35"/>
      <c r="B31" s="35"/>
      <c r="C31" s="35"/>
      <c r="D31" s="39"/>
      <c r="E31" s="35"/>
      <c r="F31" s="40"/>
      <c r="G31" s="40"/>
      <c r="H31" s="41"/>
      <c r="I31" s="40"/>
      <c r="J31" s="41"/>
      <c r="K31" s="35"/>
      <c r="L31" s="45"/>
      <c r="M31" s="35"/>
      <c r="N31" s="41"/>
      <c r="O31" s="65"/>
      <c r="P31" s="39"/>
      <c r="Q31" s="65"/>
      <c r="R31" s="39"/>
      <c r="S31" s="97"/>
      <c r="T31" s="97"/>
      <c r="U31" s="50"/>
    </row>
    <row r="32" spans="1:21" ht="15.75" x14ac:dyDescent="0.25">
      <c r="A32" s="35"/>
      <c r="B32" s="35"/>
      <c r="C32" s="35"/>
      <c r="D32" s="39"/>
      <c r="E32" s="35"/>
      <c r="F32" s="40"/>
      <c r="G32" s="35"/>
      <c r="H32" s="41"/>
      <c r="I32" s="40"/>
      <c r="J32" s="41"/>
      <c r="K32" s="35"/>
      <c r="L32" s="45"/>
      <c r="M32" s="35"/>
      <c r="N32" s="41"/>
      <c r="O32" s="65"/>
      <c r="P32" s="65"/>
      <c r="Q32" s="65"/>
      <c r="R32" s="65"/>
      <c r="S32" s="97"/>
      <c r="T32" s="97"/>
      <c r="U32" s="50"/>
    </row>
    <row r="33" spans="1:21" ht="15.75" x14ac:dyDescent="0.25">
      <c r="A33" s="35"/>
      <c r="B33" s="35"/>
      <c r="C33" s="35"/>
      <c r="D33" s="39"/>
      <c r="E33" s="35"/>
      <c r="F33" s="40"/>
      <c r="G33" s="35"/>
      <c r="H33" s="41"/>
      <c r="I33" s="40"/>
      <c r="J33" s="41"/>
      <c r="K33" s="35"/>
      <c r="L33" s="45"/>
      <c r="M33" s="35"/>
      <c r="N33" s="41"/>
      <c r="O33" s="65"/>
      <c r="P33" s="65"/>
      <c r="Q33" s="65"/>
      <c r="R33" s="65"/>
      <c r="S33" s="97"/>
      <c r="T33" s="97"/>
      <c r="U33" s="50"/>
    </row>
    <row r="34" spans="1:21" ht="15.75" x14ac:dyDescent="0.25">
      <c r="A34" s="35"/>
      <c r="B34" s="35"/>
      <c r="C34" s="35"/>
      <c r="D34" s="39"/>
      <c r="E34" s="35"/>
      <c r="F34" s="40"/>
      <c r="G34" s="40"/>
      <c r="H34" s="41"/>
      <c r="I34" s="40"/>
      <c r="J34" s="41"/>
      <c r="K34" s="35"/>
      <c r="L34" s="45"/>
      <c r="M34" s="35"/>
      <c r="N34" s="41"/>
      <c r="O34" s="65"/>
      <c r="P34" s="39"/>
      <c r="Q34" s="65"/>
      <c r="R34" s="39"/>
      <c r="S34" s="97"/>
      <c r="T34" s="97"/>
      <c r="U34" s="50"/>
    </row>
    <row r="35" spans="1:21" ht="15.75" x14ac:dyDescent="0.25">
      <c r="A35" s="35"/>
      <c r="B35" s="35"/>
      <c r="C35" s="35"/>
      <c r="D35" s="39"/>
      <c r="E35" s="35"/>
      <c r="F35" s="40"/>
      <c r="G35" s="40"/>
      <c r="H35" s="41"/>
      <c r="I35" s="40"/>
      <c r="J35" s="41"/>
      <c r="K35" s="35"/>
      <c r="L35" s="45"/>
      <c r="M35" s="35"/>
      <c r="N35" s="41"/>
      <c r="O35" s="65"/>
      <c r="P35" s="65"/>
      <c r="Q35" s="65"/>
      <c r="R35" s="65"/>
      <c r="S35" s="97"/>
      <c r="T35" s="97"/>
      <c r="U35" s="50"/>
    </row>
    <row r="36" spans="1:21" ht="15.75" x14ac:dyDescent="0.25">
      <c r="A36" s="35"/>
      <c r="B36" s="35"/>
      <c r="C36" s="35"/>
      <c r="D36" s="39"/>
      <c r="E36" s="35"/>
      <c r="F36" s="40"/>
      <c r="G36" s="40"/>
      <c r="H36" s="41"/>
      <c r="I36" s="40"/>
      <c r="J36" s="41"/>
      <c r="K36" s="35"/>
      <c r="L36" s="45"/>
      <c r="M36" s="35"/>
      <c r="N36" s="41"/>
      <c r="O36" s="65"/>
      <c r="P36" s="65"/>
      <c r="Q36" s="65"/>
      <c r="R36" s="65"/>
      <c r="S36" s="97"/>
      <c r="T36" s="97"/>
      <c r="U36" s="50"/>
    </row>
    <row r="37" spans="1:21" ht="15.75" x14ac:dyDescent="0.25">
      <c r="A37" s="35"/>
      <c r="B37" s="35"/>
      <c r="C37" s="35"/>
      <c r="D37" s="35"/>
      <c r="E37" s="35"/>
      <c r="F37" s="40"/>
      <c r="G37" s="40"/>
      <c r="H37" s="41"/>
      <c r="I37" s="40"/>
      <c r="J37" s="41"/>
      <c r="K37" s="35"/>
      <c r="L37" s="45"/>
      <c r="M37" s="35"/>
      <c r="N37" s="41"/>
      <c r="O37" s="65"/>
      <c r="P37" s="39"/>
      <c r="Q37" s="65"/>
      <c r="R37" s="39"/>
      <c r="S37" s="97"/>
      <c r="T37" s="97"/>
      <c r="U37" s="50"/>
    </row>
    <row r="38" spans="1:21" x14ac:dyDescent="0.25">
      <c r="A38" s="35"/>
      <c r="B38" s="35"/>
      <c r="C38" s="35"/>
      <c r="D38" s="39"/>
      <c r="E38" s="35"/>
      <c r="F38" s="40"/>
      <c r="G38" s="41"/>
      <c r="H38" s="41"/>
      <c r="I38" s="40"/>
      <c r="J38" s="41"/>
      <c r="K38" s="35"/>
      <c r="L38" s="39"/>
      <c r="M38" s="31"/>
      <c r="N38" s="41"/>
      <c r="O38" s="65"/>
      <c r="P38" s="65"/>
      <c r="Q38" s="65"/>
      <c r="R38" s="65"/>
      <c r="S38" s="97"/>
      <c r="T38" s="97"/>
      <c r="U38" s="50"/>
    </row>
    <row r="39" spans="1:21" ht="15.75" x14ac:dyDescent="0.25">
      <c r="A39" s="35"/>
      <c r="B39" s="35"/>
      <c r="C39" s="35"/>
      <c r="D39" s="39"/>
      <c r="E39" s="35"/>
      <c r="F39" s="40"/>
      <c r="G39" s="40"/>
      <c r="H39" s="41"/>
      <c r="I39" s="40"/>
      <c r="J39" s="41"/>
      <c r="K39" s="35"/>
      <c r="L39" s="45"/>
      <c r="M39" s="35"/>
      <c r="N39" s="41"/>
      <c r="O39" s="65"/>
      <c r="P39" s="39"/>
      <c r="Q39" s="65"/>
      <c r="R39" s="39"/>
      <c r="S39" s="97"/>
      <c r="T39" s="97"/>
      <c r="U39" s="50"/>
    </row>
    <row r="40" spans="1:21" ht="15.75" x14ac:dyDescent="0.25">
      <c r="A40" s="35"/>
      <c r="B40" s="35"/>
      <c r="C40" s="35"/>
      <c r="D40" s="39"/>
      <c r="E40" s="35"/>
      <c r="F40" s="40"/>
      <c r="G40" s="40"/>
      <c r="H40" s="41"/>
      <c r="I40" s="40"/>
      <c r="J40" s="41"/>
      <c r="K40" s="35"/>
      <c r="L40" s="45"/>
      <c r="M40" s="35"/>
      <c r="N40" s="41"/>
      <c r="O40" s="65"/>
      <c r="P40" s="65"/>
      <c r="Q40" s="65"/>
      <c r="R40" s="65"/>
      <c r="S40" s="97"/>
      <c r="T40" s="97"/>
      <c r="U40" s="50"/>
    </row>
    <row r="41" spans="1:21" ht="15.75" x14ac:dyDescent="0.25">
      <c r="A41" s="35"/>
      <c r="B41" s="35"/>
      <c r="C41" s="35"/>
      <c r="D41" s="39"/>
      <c r="E41" s="35"/>
      <c r="F41" s="40"/>
      <c r="G41" s="40"/>
      <c r="H41" s="41"/>
      <c r="I41" s="40"/>
      <c r="J41" s="41"/>
      <c r="K41" s="35"/>
      <c r="L41" s="45"/>
      <c r="M41" s="35"/>
      <c r="N41" s="41"/>
      <c r="O41" s="65"/>
      <c r="P41" s="39"/>
      <c r="Q41" s="65"/>
      <c r="R41" s="39"/>
      <c r="S41" s="97"/>
      <c r="T41" s="97"/>
      <c r="U41" s="50"/>
    </row>
    <row r="42" spans="1:21" ht="15.75" x14ac:dyDescent="0.25">
      <c r="A42" s="35"/>
      <c r="B42" s="35"/>
      <c r="C42" s="35"/>
      <c r="D42" s="39"/>
      <c r="E42" s="35"/>
      <c r="F42" s="40"/>
      <c r="G42" s="40"/>
      <c r="H42" s="41"/>
      <c r="I42" s="40"/>
      <c r="J42" s="41"/>
      <c r="K42" s="35"/>
      <c r="L42" s="45"/>
      <c r="M42" s="35"/>
      <c r="N42" s="41"/>
      <c r="O42" s="65"/>
      <c r="P42" s="39"/>
      <c r="Q42" s="65"/>
      <c r="R42" s="39"/>
      <c r="S42" s="97"/>
      <c r="T42" s="97"/>
      <c r="U42" s="50"/>
    </row>
    <row r="43" spans="1:21" ht="15.75" x14ac:dyDescent="0.25">
      <c r="A43" s="35"/>
      <c r="B43" s="35"/>
      <c r="C43" s="35"/>
      <c r="D43" s="39"/>
      <c r="E43" s="35"/>
      <c r="F43" s="40"/>
      <c r="G43" s="40"/>
      <c r="H43" s="41"/>
      <c r="I43" s="40"/>
      <c r="J43" s="41"/>
      <c r="K43" s="35"/>
      <c r="L43" s="45"/>
      <c r="M43" s="35"/>
      <c r="N43" s="41"/>
      <c r="O43" s="65"/>
      <c r="P43" s="65"/>
      <c r="Q43" s="65"/>
      <c r="R43" s="65"/>
      <c r="S43" s="97"/>
      <c r="T43" s="97"/>
      <c r="U43" s="50"/>
    </row>
    <row r="44" spans="1:21" ht="15.75" x14ac:dyDescent="0.25">
      <c r="A44" s="35"/>
      <c r="B44" s="35"/>
      <c r="C44" s="35"/>
      <c r="D44" s="39"/>
      <c r="E44" s="35"/>
      <c r="F44" s="40"/>
      <c r="G44" s="40"/>
      <c r="H44" s="41"/>
      <c r="I44" s="40"/>
      <c r="J44" s="41"/>
      <c r="K44" s="35"/>
      <c r="L44" s="45"/>
      <c r="M44" s="35"/>
      <c r="N44" s="41"/>
      <c r="O44" s="65"/>
      <c r="P44" s="65"/>
      <c r="Q44" s="65"/>
      <c r="R44" s="65"/>
      <c r="S44" s="97"/>
      <c r="T44" s="97"/>
      <c r="U44" s="50"/>
    </row>
    <row r="45" spans="1:21" ht="15.75" x14ac:dyDescent="0.25">
      <c r="A45" s="35"/>
      <c r="B45" s="35"/>
      <c r="C45" s="35"/>
      <c r="D45" s="39"/>
      <c r="E45" s="35"/>
      <c r="F45" s="40"/>
      <c r="G45" s="40"/>
      <c r="H45" s="41"/>
      <c r="I45" s="40"/>
      <c r="J45" s="41"/>
      <c r="K45" s="35"/>
      <c r="L45" s="45"/>
      <c r="M45" s="35"/>
      <c r="N45" s="41"/>
      <c r="O45" s="65"/>
      <c r="P45" s="39"/>
      <c r="Q45" s="65"/>
      <c r="R45" s="39"/>
      <c r="S45" s="97"/>
      <c r="T45" s="97"/>
      <c r="U45" s="50"/>
    </row>
    <row r="46" spans="1:21" ht="15.75" x14ac:dyDescent="0.25">
      <c r="A46" s="35"/>
      <c r="B46" s="35"/>
      <c r="C46" s="35"/>
      <c r="D46" s="35"/>
      <c r="E46" s="35"/>
      <c r="F46" s="40"/>
      <c r="G46" s="40"/>
      <c r="H46" s="41"/>
      <c r="I46" s="40"/>
      <c r="J46" s="41"/>
      <c r="K46" s="35"/>
      <c r="L46" s="45"/>
      <c r="M46" s="35"/>
      <c r="N46" s="41"/>
      <c r="O46" s="65"/>
      <c r="P46" s="65"/>
      <c r="Q46" s="65"/>
      <c r="R46" s="65"/>
      <c r="S46" s="97"/>
      <c r="T46" s="97"/>
      <c r="U46" s="50"/>
    </row>
    <row r="47" spans="1:21" ht="15.75" x14ac:dyDescent="0.25">
      <c r="A47" s="35"/>
      <c r="B47" s="35"/>
      <c r="C47" s="35"/>
      <c r="D47" s="35"/>
      <c r="E47" s="35"/>
      <c r="F47" s="40"/>
      <c r="G47" s="40"/>
      <c r="H47" s="41"/>
      <c r="I47" s="40"/>
      <c r="J47" s="41"/>
      <c r="K47" s="35"/>
      <c r="L47" s="45"/>
      <c r="M47" s="35"/>
      <c r="N47" s="41"/>
      <c r="O47" s="65"/>
      <c r="P47" s="65"/>
      <c r="Q47" s="65"/>
      <c r="R47" s="65"/>
      <c r="S47" s="97"/>
      <c r="T47" s="97"/>
      <c r="U47" s="50"/>
    </row>
    <row r="48" spans="1:21" ht="15.75" x14ac:dyDescent="0.25">
      <c r="A48" s="35"/>
      <c r="B48" s="35"/>
      <c r="C48" s="35"/>
      <c r="D48" s="39"/>
      <c r="E48" s="35"/>
      <c r="F48" s="40"/>
      <c r="G48" s="40"/>
      <c r="H48" s="41"/>
      <c r="I48" s="40"/>
      <c r="J48" s="41"/>
      <c r="K48" s="35"/>
      <c r="L48" s="45"/>
      <c r="M48" s="35"/>
      <c r="N48" s="41"/>
      <c r="O48" s="65"/>
      <c r="P48" s="65"/>
      <c r="Q48" s="65"/>
      <c r="R48" s="65"/>
      <c r="S48" s="97"/>
      <c r="T48" s="97"/>
      <c r="U48" s="50"/>
    </row>
    <row r="49" spans="1:21" ht="15.75" x14ac:dyDescent="0.25">
      <c r="A49" s="35"/>
      <c r="B49" s="99"/>
      <c r="C49" s="99"/>
      <c r="D49" s="39"/>
      <c r="E49" s="35"/>
      <c r="F49" s="40"/>
      <c r="G49" s="40"/>
      <c r="H49" s="41"/>
      <c r="I49" s="40"/>
      <c r="J49" s="41"/>
      <c r="K49" s="35"/>
      <c r="L49" s="45"/>
      <c r="M49" s="35"/>
      <c r="N49" s="41"/>
      <c r="O49" s="65"/>
      <c r="P49" s="39"/>
      <c r="Q49" s="65"/>
      <c r="R49" s="39"/>
      <c r="S49" s="97"/>
      <c r="T49" s="97"/>
      <c r="U49" s="50"/>
    </row>
    <row r="50" spans="1:21" ht="15.75" x14ac:dyDescent="0.25">
      <c r="A50" s="35"/>
      <c r="B50" s="35"/>
      <c r="C50" s="35"/>
      <c r="D50" s="35"/>
      <c r="E50" s="35"/>
      <c r="F50" s="40"/>
      <c r="G50" s="40"/>
      <c r="H50" s="41"/>
      <c r="I50" s="40"/>
      <c r="J50" s="41"/>
      <c r="K50" s="35"/>
      <c r="L50" s="45"/>
      <c r="M50" s="35"/>
      <c r="N50" s="41"/>
      <c r="O50" s="65"/>
      <c r="P50" s="39"/>
      <c r="Q50" s="65"/>
      <c r="R50" s="39"/>
      <c r="S50" s="97"/>
      <c r="T50" s="97"/>
      <c r="U50" s="50"/>
    </row>
    <row r="51" spans="1:21" ht="15.75" x14ac:dyDescent="0.25">
      <c r="A51" s="35"/>
      <c r="B51" s="35"/>
      <c r="C51" s="35"/>
      <c r="D51" s="39"/>
      <c r="E51" s="35"/>
      <c r="F51" s="40"/>
      <c r="G51" s="41"/>
      <c r="H51" s="41"/>
      <c r="I51" s="40"/>
      <c r="J51" s="41"/>
      <c r="K51" s="35"/>
      <c r="L51" s="45"/>
      <c r="M51" s="31"/>
      <c r="N51" s="41"/>
      <c r="O51" s="65"/>
      <c r="P51" s="65"/>
      <c r="Q51" s="65"/>
      <c r="R51" s="65"/>
      <c r="S51" s="97"/>
      <c r="T51" s="97"/>
      <c r="U51" s="50"/>
    </row>
    <row r="52" spans="1:21" ht="15.75" x14ac:dyDescent="0.25">
      <c r="A52" s="35"/>
      <c r="B52" s="35"/>
      <c r="C52" s="35"/>
      <c r="D52" s="35"/>
      <c r="E52" s="35"/>
      <c r="F52" s="40"/>
      <c r="G52" s="30"/>
      <c r="H52" s="41"/>
      <c r="I52" s="40"/>
      <c r="J52" s="41"/>
      <c r="K52" s="35"/>
      <c r="L52" s="45"/>
      <c r="M52" s="31"/>
      <c r="N52" s="41"/>
      <c r="O52" s="65"/>
      <c r="P52" s="65"/>
      <c r="Q52" s="65"/>
      <c r="R52" s="65"/>
      <c r="S52" s="97"/>
      <c r="T52" s="97"/>
      <c r="U52" s="50"/>
    </row>
    <row r="53" spans="1:21" ht="15.75" x14ac:dyDescent="0.25">
      <c r="A53" s="35"/>
      <c r="B53" s="35"/>
      <c r="C53" s="35"/>
      <c r="D53" s="39"/>
      <c r="E53" s="35"/>
      <c r="F53" s="40"/>
      <c r="G53" s="30"/>
      <c r="H53" s="41"/>
      <c r="I53" s="40"/>
      <c r="J53" s="41"/>
      <c r="K53" s="35"/>
      <c r="L53" s="45"/>
      <c r="M53" s="31"/>
      <c r="N53" s="41"/>
      <c r="O53" s="65"/>
      <c r="P53" s="39"/>
      <c r="Q53" s="65"/>
      <c r="R53" s="39"/>
      <c r="S53" s="97"/>
      <c r="T53" s="97"/>
      <c r="U53" s="50"/>
    </row>
    <row r="54" spans="1:21" ht="15.75" x14ac:dyDescent="0.25">
      <c r="A54" s="35"/>
      <c r="B54" s="35"/>
      <c r="C54" s="35"/>
      <c r="D54" s="35"/>
      <c r="E54" s="35"/>
      <c r="F54" s="40"/>
      <c r="G54" s="30"/>
      <c r="H54" s="41"/>
      <c r="I54" s="40"/>
      <c r="J54" s="41"/>
      <c r="K54" s="35"/>
      <c r="L54" s="45"/>
      <c r="M54" s="31"/>
      <c r="N54" s="41"/>
      <c r="O54" s="65"/>
      <c r="P54" s="39"/>
      <c r="Q54" s="65"/>
      <c r="R54" s="39"/>
      <c r="S54" s="97"/>
      <c r="T54" s="97"/>
      <c r="U54" s="50"/>
    </row>
    <row r="55" spans="1:21" ht="15.75" x14ac:dyDescent="0.25">
      <c r="A55" s="35"/>
      <c r="B55" s="35"/>
      <c r="C55" s="35"/>
      <c r="D55" s="98"/>
      <c r="E55" s="35"/>
      <c r="F55" s="40"/>
      <c r="G55" s="30"/>
      <c r="H55" s="41"/>
      <c r="I55" s="40"/>
      <c r="J55" s="41"/>
      <c r="K55" s="35"/>
      <c r="L55" s="45"/>
      <c r="M55" s="31"/>
      <c r="N55" s="41"/>
      <c r="O55" s="65"/>
      <c r="P55" s="39"/>
      <c r="Q55" s="65"/>
      <c r="R55" s="39"/>
      <c r="S55" s="97"/>
      <c r="T55" s="97"/>
      <c r="U55" s="50"/>
    </row>
    <row r="56" spans="1:21" ht="15.75" x14ac:dyDescent="0.25">
      <c r="A56" s="35"/>
      <c r="B56" s="35"/>
      <c r="C56" s="35"/>
      <c r="D56" s="39"/>
      <c r="E56" s="35"/>
      <c r="F56" s="40"/>
      <c r="G56" s="30"/>
      <c r="H56" s="41"/>
      <c r="I56" s="40"/>
      <c r="J56" s="41"/>
      <c r="K56" s="35"/>
      <c r="L56" s="45"/>
      <c r="M56" s="31"/>
      <c r="N56" s="41"/>
      <c r="O56" s="65"/>
      <c r="P56" s="65"/>
      <c r="Q56" s="65"/>
      <c r="R56" s="65"/>
      <c r="S56" s="97"/>
      <c r="T56" s="97"/>
      <c r="U56" s="50"/>
    </row>
    <row r="57" spans="1:21" ht="15.75" x14ac:dyDescent="0.25">
      <c r="F57" s="40"/>
      <c r="G57" s="30"/>
      <c r="H57" s="41"/>
      <c r="I57" s="40"/>
      <c r="J57" s="41"/>
      <c r="K57" s="35"/>
      <c r="L57" s="45"/>
      <c r="M57" s="31"/>
      <c r="N57" s="41"/>
      <c r="O57" s="65"/>
      <c r="P57" s="39"/>
      <c r="Q57" s="65"/>
      <c r="R57" s="39"/>
      <c r="S57" s="64"/>
      <c r="T57" s="64"/>
      <c r="U57" s="43"/>
    </row>
    <row r="58" spans="1:21" ht="15.75" x14ac:dyDescent="0.25">
      <c r="A58" s="35"/>
      <c r="B58" s="35"/>
      <c r="C58" s="35"/>
      <c r="D58" s="39"/>
      <c r="E58" s="35"/>
      <c r="F58" s="40"/>
      <c r="G58" s="40"/>
      <c r="H58" s="41"/>
      <c r="I58" s="40"/>
      <c r="J58" s="41"/>
      <c r="K58" s="35"/>
      <c r="L58" s="45"/>
      <c r="M58" s="35"/>
      <c r="N58" s="41"/>
      <c r="O58" s="65"/>
      <c r="P58" s="39"/>
      <c r="Q58" s="65"/>
      <c r="R58" s="39"/>
      <c r="S58" s="64"/>
      <c r="T58" s="64"/>
      <c r="U58" s="43"/>
    </row>
    <row r="59" spans="1:21" ht="15.75" x14ac:dyDescent="0.25">
      <c r="A59" s="35"/>
      <c r="B59" s="35"/>
      <c r="C59" s="35"/>
      <c r="D59" s="39"/>
      <c r="E59" s="35"/>
      <c r="F59" s="40"/>
      <c r="G59" s="40"/>
      <c r="H59" s="41"/>
      <c r="I59" s="40"/>
      <c r="J59" s="41"/>
      <c r="K59" s="35"/>
      <c r="L59" s="45"/>
      <c r="M59" s="35"/>
      <c r="N59" s="41"/>
      <c r="O59" s="65"/>
      <c r="P59" s="39"/>
      <c r="Q59" s="65"/>
      <c r="R59" s="39"/>
      <c r="S59" s="64"/>
      <c r="T59" s="64"/>
      <c r="U59" s="43"/>
    </row>
    <row r="60" spans="1:21" ht="15.75" x14ac:dyDescent="0.25">
      <c r="A60" s="35"/>
      <c r="B60" s="35"/>
      <c r="C60" s="35"/>
      <c r="D60" s="39"/>
      <c r="E60" s="35"/>
      <c r="F60" s="40"/>
      <c r="G60" s="41"/>
      <c r="H60" s="41"/>
      <c r="I60" s="40"/>
      <c r="J60" s="41"/>
      <c r="K60" s="35"/>
      <c r="L60" s="45"/>
      <c r="M60" s="31"/>
      <c r="N60" s="41"/>
      <c r="O60" s="65"/>
      <c r="P60" s="39"/>
      <c r="Q60" s="65"/>
      <c r="R60" s="39"/>
      <c r="S60" s="64"/>
      <c r="T60" s="64"/>
      <c r="U60" s="43"/>
    </row>
    <row r="61" spans="1:21" ht="15.75" x14ac:dyDescent="0.25">
      <c r="A61" s="35"/>
      <c r="B61" s="35"/>
      <c r="C61" s="35"/>
      <c r="D61" s="39"/>
      <c r="E61" s="35"/>
      <c r="F61" s="40"/>
      <c r="G61" s="44"/>
      <c r="H61" s="41"/>
      <c r="I61" s="40"/>
      <c r="J61" s="41"/>
      <c r="K61" s="35"/>
      <c r="L61" s="45"/>
      <c r="M61" s="31"/>
      <c r="N61" s="41"/>
      <c r="O61" s="65"/>
      <c r="P61" s="39"/>
      <c r="Q61" s="65"/>
      <c r="R61" s="39"/>
      <c r="S61" s="64"/>
      <c r="T61" s="64"/>
      <c r="U61" s="43"/>
    </row>
    <row r="62" spans="1:21" ht="15.75" x14ac:dyDescent="0.25">
      <c r="A62" s="35"/>
      <c r="B62" s="35"/>
      <c r="C62" s="35"/>
      <c r="D62" s="39"/>
      <c r="E62" s="35"/>
      <c r="F62" s="40"/>
      <c r="G62" s="41"/>
      <c r="H62" s="41"/>
      <c r="I62" s="40"/>
      <c r="J62" s="41"/>
      <c r="K62" s="35"/>
      <c r="L62" s="45"/>
      <c r="M62" s="31"/>
      <c r="N62" s="41"/>
      <c r="O62" s="65"/>
      <c r="P62" s="39"/>
      <c r="Q62" s="65"/>
      <c r="R62" s="39"/>
      <c r="S62" s="64"/>
      <c r="T62" s="64"/>
      <c r="U62" s="43"/>
    </row>
    <row r="63" spans="1:21" ht="15.75" x14ac:dyDescent="0.25">
      <c r="F63" s="40"/>
      <c r="G63" s="41"/>
      <c r="H63" s="41"/>
      <c r="I63" s="40"/>
      <c r="J63" s="41"/>
      <c r="K63" s="35"/>
      <c r="L63" s="45"/>
      <c r="M63" s="31"/>
      <c r="N63" s="41"/>
      <c r="O63" s="65"/>
      <c r="P63" s="39"/>
      <c r="Q63" s="65"/>
      <c r="R63" s="39"/>
      <c r="S63" s="64"/>
      <c r="T63" s="64"/>
      <c r="U63" s="43"/>
    </row>
    <row r="64" spans="1:21" ht="15.75" x14ac:dyDescent="0.25">
      <c r="A64" s="35"/>
      <c r="B64" s="35"/>
      <c r="C64" s="35"/>
      <c r="D64" s="39"/>
      <c r="E64" s="35"/>
      <c r="F64" s="40"/>
      <c r="G64" s="41"/>
      <c r="H64" s="41"/>
      <c r="I64" s="40"/>
      <c r="J64" s="41"/>
      <c r="K64" s="35"/>
      <c r="L64" s="45"/>
      <c r="M64" s="31"/>
      <c r="N64" s="41"/>
      <c r="O64" s="65"/>
      <c r="P64" s="65"/>
      <c r="Q64" s="65"/>
      <c r="R64" s="65"/>
      <c r="S64" s="64"/>
      <c r="T64" s="64"/>
      <c r="U64" s="43"/>
    </row>
    <row r="65" spans="1:21" ht="15.75" x14ac:dyDescent="0.25">
      <c r="F65" s="40"/>
      <c r="G65" s="41"/>
      <c r="H65" s="41"/>
      <c r="I65" s="40"/>
      <c r="J65" s="41"/>
      <c r="K65" s="35"/>
      <c r="L65" s="45"/>
      <c r="M65" s="31"/>
      <c r="N65" s="41"/>
      <c r="O65" s="65"/>
      <c r="P65" s="39"/>
      <c r="Q65" s="65"/>
      <c r="R65" s="39"/>
      <c r="S65" s="64"/>
      <c r="T65" s="64"/>
      <c r="U65" s="43"/>
    </row>
    <row r="66" spans="1:21" ht="15.75" x14ac:dyDescent="0.25">
      <c r="A66" s="35"/>
      <c r="B66" s="35"/>
      <c r="C66" s="35"/>
      <c r="D66" s="39"/>
      <c r="E66" s="35"/>
      <c r="F66" s="40"/>
      <c r="G66" s="41"/>
      <c r="H66" s="41"/>
      <c r="I66" s="40"/>
      <c r="J66" s="41"/>
      <c r="K66" s="35"/>
      <c r="L66" s="45"/>
      <c r="M66" s="31"/>
      <c r="N66" s="41"/>
      <c r="O66" s="65"/>
      <c r="P66" s="39"/>
      <c r="Q66" s="65"/>
      <c r="R66" s="39"/>
      <c r="S66" s="64"/>
      <c r="T66" s="64"/>
      <c r="U66" s="43"/>
    </row>
    <row r="67" spans="1:21" ht="15.75" x14ac:dyDescent="0.25">
      <c r="A67" s="35"/>
      <c r="B67" s="35"/>
      <c r="C67" s="35"/>
      <c r="D67" s="35"/>
      <c r="E67" s="35"/>
      <c r="F67" s="40"/>
      <c r="G67" s="41"/>
      <c r="H67" s="41"/>
      <c r="I67" s="40"/>
      <c r="J67" s="41"/>
      <c r="K67" s="35"/>
      <c r="L67" s="45"/>
      <c r="M67" s="31"/>
      <c r="N67" s="41"/>
      <c r="O67" s="65"/>
      <c r="P67" s="39"/>
      <c r="Q67" s="65"/>
      <c r="R67" s="39"/>
      <c r="S67" s="64"/>
      <c r="T67" s="64"/>
      <c r="U67" s="43"/>
    </row>
    <row r="68" spans="1:21" ht="15.75" x14ac:dyDescent="0.25">
      <c r="A68" s="35"/>
      <c r="B68" s="35"/>
      <c r="C68" s="35"/>
      <c r="D68" s="35"/>
      <c r="E68" s="35"/>
      <c r="F68" s="40"/>
      <c r="G68" s="41"/>
      <c r="H68" s="41"/>
      <c r="I68" s="40"/>
      <c r="J68" s="41"/>
      <c r="K68" s="35"/>
      <c r="L68" s="45"/>
      <c r="M68" s="31"/>
      <c r="N68" s="41"/>
      <c r="O68" s="65"/>
      <c r="P68" s="39"/>
      <c r="Q68" s="65"/>
      <c r="R68" s="39"/>
      <c r="S68" s="64"/>
      <c r="T68" s="64"/>
      <c r="U68" s="43"/>
    </row>
    <row r="69" spans="1:21" ht="15.75" x14ac:dyDescent="0.25">
      <c r="A69" s="35"/>
      <c r="B69" s="35"/>
      <c r="C69" s="35"/>
      <c r="D69" s="35"/>
      <c r="E69" s="35"/>
      <c r="F69" s="40"/>
      <c r="G69" s="41"/>
      <c r="H69" s="41"/>
      <c r="I69" s="40"/>
      <c r="J69" s="41"/>
      <c r="K69" s="35"/>
      <c r="L69" s="45"/>
      <c r="M69" s="31"/>
      <c r="N69" s="41"/>
      <c r="O69" s="65"/>
      <c r="P69" s="39"/>
      <c r="Q69" s="65"/>
      <c r="R69" s="39"/>
      <c r="S69" s="64"/>
      <c r="T69" s="64"/>
      <c r="U69" s="43"/>
    </row>
    <row r="70" spans="1:21" ht="15.75" x14ac:dyDescent="0.25">
      <c r="A70" s="35"/>
      <c r="B70" s="35"/>
      <c r="C70" s="35"/>
      <c r="D70" s="39"/>
      <c r="E70" s="35"/>
      <c r="F70" s="40"/>
      <c r="G70" s="41"/>
      <c r="H70" s="41"/>
      <c r="I70" s="40"/>
      <c r="J70" s="41"/>
      <c r="K70" s="35"/>
      <c r="L70" s="45"/>
      <c r="M70" s="31"/>
      <c r="N70" s="41"/>
      <c r="O70" s="65"/>
      <c r="P70" s="39"/>
      <c r="Q70" s="65"/>
      <c r="R70" s="39"/>
      <c r="S70" s="64"/>
      <c r="T70" s="64"/>
      <c r="U70" s="43"/>
    </row>
    <row r="71" spans="1:21" ht="15.75" x14ac:dyDescent="0.25">
      <c r="A71" s="35"/>
      <c r="B71" s="35"/>
      <c r="C71" s="35"/>
      <c r="D71" s="39"/>
      <c r="E71" s="35"/>
      <c r="F71" s="40"/>
      <c r="G71" s="62"/>
      <c r="H71" s="41"/>
      <c r="I71" s="40"/>
      <c r="J71" s="41"/>
      <c r="K71" s="35"/>
      <c r="L71" s="45"/>
      <c r="M71" s="35"/>
      <c r="N71" s="41"/>
      <c r="O71" s="65"/>
      <c r="P71" s="39"/>
      <c r="Q71" s="65"/>
      <c r="R71" s="39"/>
      <c r="S71" s="64"/>
      <c r="T71" s="64"/>
      <c r="U71" s="43"/>
    </row>
    <row r="72" spans="1:21" ht="15.75" x14ac:dyDescent="0.25">
      <c r="A72" s="35"/>
      <c r="B72" s="35"/>
      <c r="C72" s="35"/>
      <c r="D72" s="35"/>
      <c r="E72" s="35"/>
      <c r="F72" s="40"/>
      <c r="G72" s="62"/>
      <c r="H72" s="41"/>
      <c r="I72" s="40"/>
      <c r="J72" s="41"/>
      <c r="K72" s="35"/>
      <c r="L72" s="45"/>
      <c r="M72" s="35"/>
      <c r="N72" s="41"/>
      <c r="O72" s="65"/>
      <c r="P72" s="39"/>
      <c r="Q72" s="65"/>
      <c r="R72" s="39"/>
      <c r="S72" s="64"/>
      <c r="T72" s="64"/>
      <c r="U72" s="43"/>
    </row>
    <row r="73" spans="1:21" ht="15.75" x14ac:dyDescent="0.25">
      <c r="A73" s="35"/>
      <c r="B73" s="35"/>
      <c r="C73" s="35"/>
      <c r="D73" s="35"/>
      <c r="E73" s="35"/>
      <c r="F73" s="40"/>
      <c r="G73" s="62"/>
      <c r="H73" s="41"/>
      <c r="I73" s="40"/>
      <c r="J73" s="41"/>
      <c r="K73" s="35"/>
      <c r="L73" s="45"/>
      <c r="M73" s="35"/>
      <c r="N73" s="41"/>
      <c r="O73" s="65"/>
      <c r="P73" s="39"/>
      <c r="Q73" s="65"/>
      <c r="R73" s="39"/>
      <c r="S73" s="64"/>
      <c r="T73" s="64"/>
      <c r="U73" s="43"/>
    </row>
    <row r="74" spans="1:21" ht="15.75" x14ac:dyDescent="0.25">
      <c r="A74" s="35"/>
      <c r="B74" s="35"/>
      <c r="C74" s="35"/>
      <c r="D74" s="35"/>
      <c r="E74" s="35"/>
      <c r="F74" s="40"/>
      <c r="G74" s="62"/>
      <c r="H74" s="41"/>
      <c r="I74" s="40"/>
      <c r="J74" s="41"/>
      <c r="K74" s="35"/>
      <c r="L74" s="45"/>
      <c r="M74" s="35"/>
      <c r="N74" s="41"/>
      <c r="O74" s="65"/>
      <c r="P74" s="39"/>
      <c r="Q74" s="65"/>
      <c r="R74" s="39"/>
      <c r="S74" s="64"/>
      <c r="T74" s="64"/>
      <c r="U74" s="43"/>
    </row>
    <row r="75" spans="1:21" ht="15.75" x14ac:dyDescent="0.25">
      <c r="A75" s="35"/>
      <c r="B75" s="35"/>
      <c r="C75" s="35"/>
      <c r="D75" s="35"/>
      <c r="E75" s="35"/>
      <c r="F75" s="40"/>
      <c r="G75" s="62"/>
      <c r="H75" s="41"/>
      <c r="I75" s="40"/>
      <c r="J75" s="41"/>
      <c r="K75" s="35"/>
      <c r="L75" s="45"/>
      <c r="N75" s="41"/>
      <c r="O75" s="65"/>
      <c r="P75" s="65"/>
      <c r="Q75" s="65"/>
      <c r="R75" s="65"/>
      <c r="S75" s="64"/>
      <c r="T75" s="64"/>
      <c r="U75" s="43"/>
    </row>
    <row r="76" spans="1:21" ht="15.75" x14ac:dyDescent="0.25">
      <c r="A76" s="35"/>
      <c r="B76" s="35"/>
      <c r="C76" s="35"/>
      <c r="D76" s="39"/>
      <c r="E76" s="35"/>
      <c r="F76" s="40"/>
      <c r="G76" s="62"/>
      <c r="H76" s="41"/>
      <c r="I76" s="40"/>
      <c r="J76" s="41"/>
      <c r="K76" s="35"/>
      <c r="L76" s="45"/>
      <c r="M76" s="31"/>
      <c r="N76" s="41"/>
      <c r="O76" s="65"/>
      <c r="P76" s="39"/>
      <c r="Q76" s="65"/>
      <c r="R76" s="39"/>
      <c r="S76" s="64"/>
      <c r="T76" s="64"/>
      <c r="U76" s="43"/>
    </row>
    <row r="77" spans="1:21" ht="15.75" x14ac:dyDescent="0.25">
      <c r="A77" s="35"/>
      <c r="B77" s="35"/>
      <c r="C77" s="35"/>
      <c r="D77" s="39"/>
      <c r="E77" s="35"/>
      <c r="F77" s="40"/>
      <c r="G77" s="41"/>
      <c r="H77" s="41"/>
      <c r="I77" s="40"/>
      <c r="J77" s="41"/>
      <c r="K77" s="35"/>
      <c r="L77" s="45"/>
      <c r="M77" s="31"/>
      <c r="N77" s="41"/>
      <c r="O77" s="65"/>
      <c r="P77" s="65"/>
      <c r="Q77" s="65"/>
      <c r="R77" s="65"/>
      <c r="S77" s="64"/>
      <c r="T77" s="64"/>
      <c r="U77" s="43"/>
    </row>
    <row r="78" spans="1:21" ht="15.75" x14ac:dyDescent="0.25">
      <c r="A78" s="35"/>
      <c r="B78" s="35"/>
      <c r="C78" s="35"/>
      <c r="D78" s="39"/>
      <c r="E78" s="35"/>
      <c r="F78" s="40"/>
      <c r="G78" s="41"/>
      <c r="H78" s="41"/>
      <c r="I78" s="40"/>
      <c r="J78" s="41"/>
      <c r="K78" s="35"/>
      <c r="L78" s="45"/>
      <c r="M78" s="31"/>
      <c r="N78" s="41"/>
      <c r="O78" s="65"/>
      <c r="P78" s="65"/>
      <c r="Q78" s="65"/>
      <c r="R78" s="65"/>
      <c r="S78" s="64"/>
      <c r="T78" s="64"/>
      <c r="U78" s="43"/>
    </row>
    <row r="79" spans="1:21" ht="15.75" x14ac:dyDescent="0.25">
      <c r="A79" s="35"/>
      <c r="B79" s="35"/>
      <c r="C79" s="35"/>
      <c r="D79" s="39"/>
      <c r="E79" s="35"/>
      <c r="F79" s="40"/>
      <c r="G79" s="41"/>
      <c r="H79" s="41"/>
      <c r="I79" s="40"/>
      <c r="J79" s="41"/>
      <c r="K79" s="35"/>
      <c r="L79" s="45"/>
      <c r="M79" s="31"/>
      <c r="N79" s="41"/>
      <c r="O79" s="65"/>
      <c r="P79" s="65"/>
      <c r="Q79" s="65"/>
      <c r="R79" s="65"/>
      <c r="S79" s="64"/>
      <c r="T79" s="64"/>
      <c r="U79" s="43"/>
    </row>
    <row r="80" spans="1:21" ht="15.75" x14ac:dyDescent="0.25">
      <c r="A80" s="35"/>
      <c r="B80" s="35"/>
      <c r="C80" s="35"/>
      <c r="D80" s="39"/>
      <c r="E80" s="35"/>
      <c r="F80" s="40"/>
      <c r="G80" s="41"/>
      <c r="H80" s="41"/>
      <c r="I80" s="40"/>
      <c r="J80" s="41"/>
      <c r="K80" s="35"/>
      <c r="L80" s="45"/>
      <c r="M80" s="31"/>
      <c r="N80" s="41"/>
      <c r="O80" s="65"/>
      <c r="P80" s="39"/>
      <c r="Q80" s="65"/>
      <c r="R80" s="39"/>
      <c r="S80" s="64"/>
      <c r="T80" s="64"/>
      <c r="U80" s="43"/>
    </row>
    <row r="81" spans="1:21" ht="15.75" x14ac:dyDescent="0.25">
      <c r="F81" s="40"/>
      <c r="G81" s="41"/>
      <c r="H81" s="41"/>
      <c r="I81" s="40"/>
      <c r="J81" s="41"/>
      <c r="K81" s="35"/>
      <c r="L81" s="45"/>
      <c r="M81" s="31"/>
      <c r="N81" s="41"/>
      <c r="O81" s="65"/>
      <c r="P81" s="39"/>
      <c r="Q81" s="65"/>
      <c r="R81" s="39"/>
      <c r="S81" s="64"/>
      <c r="T81" s="64"/>
      <c r="U81" s="43"/>
    </row>
    <row r="82" spans="1:21" ht="15.75" x14ac:dyDescent="0.25">
      <c r="A82" s="35"/>
      <c r="B82" s="35"/>
      <c r="C82" s="35"/>
      <c r="D82" s="39"/>
      <c r="E82" s="35"/>
      <c r="F82" s="40"/>
      <c r="G82" s="62"/>
      <c r="H82" s="41"/>
      <c r="I82" s="40"/>
      <c r="J82" s="41"/>
      <c r="K82" s="35"/>
      <c r="L82" s="45"/>
      <c r="M82" s="35"/>
      <c r="N82" s="41"/>
      <c r="O82" s="65"/>
      <c r="P82" s="39"/>
      <c r="Q82" s="65"/>
      <c r="R82" s="39"/>
      <c r="S82" s="64"/>
      <c r="T82" s="64"/>
      <c r="U82" s="43"/>
    </row>
    <row r="83" spans="1:21" ht="15.75" x14ac:dyDescent="0.25">
      <c r="A83" s="35"/>
      <c r="B83" s="35"/>
      <c r="C83" s="35"/>
      <c r="D83" s="39"/>
      <c r="E83" s="35"/>
      <c r="F83" s="40"/>
      <c r="G83" s="62"/>
      <c r="H83" s="41"/>
      <c r="I83" s="40"/>
      <c r="J83" s="41"/>
      <c r="K83" s="35"/>
      <c r="L83" s="45"/>
      <c r="M83" s="35"/>
      <c r="N83" s="41"/>
      <c r="O83" s="65"/>
      <c r="P83" s="39"/>
      <c r="Q83" s="65"/>
      <c r="R83" s="39"/>
      <c r="S83" s="64"/>
      <c r="T83" s="64"/>
      <c r="U83" s="43"/>
    </row>
    <row r="84" spans="1:21" ht="15.75" x14ac:dyDescent="0.25">
      <c r="A84" s="29"/>
      <c r="B84" s="29"/>
      <c r="C84" s="29"/>
      <c r="D84" s="29"/>
      <c r="E84" s="29"/>
      <c r="F84" s="30"/>
      <c r="G84" s="41"/>
      <c r="H84" s="41"/>
      <c r="I84" s="30"/>
      <c r="J84" s="30"/>
      <c r="K84" s="29"/>
      <c r="L84" s="45"/>
      <c r="M84" s="31"/>
      <c r="N84" s="41"/>
      <c r="O84" s="39"/>
      <c r="P84" s="39"/>
      <c r="Q84" s="39"/>
      <c r="R84" s="39"/>
      <c r="S84" s="29"/>
      <c r="T84" s="29"/>
      <c r="U84" s="33"/>
    </row>
    <row r="85" spans="1:21" ht="15.75" x14ac:dyDescent="0.25">
      <c r="A85" s="35"/>
      <c r="B85" s="35"/>
      <c r="C85" s="35"/>
      <c r="D85" s="29"/>
      <c r="E85" s="35"/>
      <c r="F85" s="40"/>
      <c r="G85" s="62"/>
      <c r="H85" s="41"/>
      <c r="I85" s="40"/>
      <c r="J85" s="41"/>
      <c r="K85" s="39"/>
      <c r="L85" s="45"/>
      <c r="M85" s="35"/>
      <c r="N85" s="41"/>
      <c r="O85" s="39"/>
      <c r="P85" s="39"/>
      <c r="Q85" s="39"/>
      <c r="R85" s="39"/>
      <c r="S85" s="29"/>
      <c r="T85" s="29"/>
      <c r="U85" s="33"/>
    </row>
    <row r="86" spans="1:21" ht="15.75" x14ac:dyDescent="0.25">
      <c r="A86" s="29"/>
      <c r="B86" s="29"/>
      <c r="C86" s="29"/>
      <c r="D86" s="29"/>
      <c r="E86" s="29"/>
      <c r="F86" s="30"/>
      <c r="G86" s="30"/>
      <c r="H86" s="41"/>
      <c r="I86" s="30"/>
      <c r="J86" s="30"/>
      <c r="K86" s="29"/>
      <c r="L86" s="45"/>
      <c r="M86" s="31"/>
      <c r="N86" s="41"/>
      <c r="O86" s="39"/>
      <c r="P86" s="39"/>
      <c r="Q86" s="39"/>
      <c r="R86" s="39"/>
      <c r="S86" s="29"/>
      <c r="T86" s="29"/>
      <c r="U86" s="33"/>
    </row>
    <row r="87" spans="1:21" x14ac:dyDescent="0.25">
      <c r="A87" s="29"/>
      <c r="B87" s="29"/>
      <c r="C87" s="29"/>
      <c r="D87" s="29"/>
      <c r="E87" s="29"/>
      <c r="F87" s="30"/>
      <c r="G87" s="30"/>
      <c r="H87" s="41"/>
      <c r="I87" s="30"/>
      <c r="J87" s="30"/>
      <c r="K87" s="29"/>
      <c r="L87" s="29"/>
      <c r="M87" s="31"/>
      <c r="N87" s="41"/>
      <c r="O87" s="39"/>
      <c r="P87" s="39"/>
      <c r="Q87" s="39"/>
      <c r="R87" s="39"/>
      <c r="S87" s="29"/>
      <c r="T87" s="29"/>
      <c r="U87" s="33"/>
    </row>
    <row r="88" spans="1:21" x14ac:dyDescent="0.25">
      <c r="A88" s="29"/>
      <c r="B88" s="29"/>
      <c r="C88" s="29"/>
      <c r="D88" s="29"/>
      <c r="E88" s="29"/>
      <c r="F88" s="30"/>
      <c r="G88" s="30"/>
      <c r="H88" s="41"/>
      <c r="I88" s="30"/>
      <c r="J88" s="30"/>
      <c r="K88" s="29"/>
      <c r="L88" s="29"/>
      <c r="M88" s="31"/>
      <c r="N88" s="41"/>
      <c r="O88" s="39"/>
      <c r="P88" s="39"/>
      <c r="Q88" s="39"/>
      <c r="R88" s="39"/>
      <c r="S88" s="29"/>
      <c r="T88" s="29"/>
      <c r="U88" s="33"/>
    </row>
    <row r="89" spans="1:21" x14ac:dyDescent="0.25">
      <c r="A89" s="29"/>
      <c r="B89" s="29"/>
      <c r="C89" s="29"/>
      <c r="D89" s="29"/>
      <c r="E89" s="29"/>
      <c r="F89" s="30"/>
      <c r="G89" s="30"/>
      <c r="H89" s="41"/>
      <c r="I89" s="30"/>
      <c r="J89" s="30"/>
      <c r="K89" s="29"/>
      <c r="L89" s="29"/>
      <c r="M89" s="31"/>
      <c r="N89" s="41"/>
      <c r="O89" s="39"/>
      <c r="P89" s="39"/>
      <c r="Q89" s="39"/>
      <c r="R89" s="39"/>
      <c r="S89" s="29"/>
      <c r="T89" s="29"/>
      <c r="U89" s="33"/>
    </row>
    <row r="90" spans="1:21" x14ac:dyDescent="0.25">
      <c r="A90" s="29"/>
      <c r="B90" s="29"/>
      <c r="C90" s="29"/>
      <c r="D90" s="29"/>
      <c r="E90" s="29"/>
      <c r="F90" s="30"/>
      <c r="G90" s="30"/>
      <c r="H90" s="41"/>
      <c r="I90" s="30"/>
      <c r="J90" s="30"/>
      <c r="K90" s="29"/>
      <c r="L90" s="29"/>
      <c r="M90" s="31"/>
      <c r="N90" s="41"/>
      <c r="O90" s="39"/>
      <c r="P90" s="39"/>
      <c r="Q90" s="39"/>
      <c r="R90" s="39"/>
      <c r="S90" s="29"/>
      <c r="T90" s="29"/>
      <c r="U90" s="33"/>
    </row>
    <row r="91" spans="1:21" x14ac:dyDescent="0.25">
      <c r="A91" s="29"/>
      <c r="B91" s="29"/>
      <c r="C91" s="29"/>
      <c r="D91" s="29"/>
      <c r="E91" s="29"/>
      <c r="F91" s="30"/>
      <c r="G91" s="30"/>
      <c r="H91" s="41"/>
      <c r="I91" s="30"/>
      <c r="J91" s="30"/>
      <c r="K91" s="29"/>
      <c r="L91" s="29"/>
      <c r="M91" s="31"/>
      <c r="N91" s="41"/>
      <c r="O91" s="39"/>
      <c r="P91" s="39"/>
      <c r="Q91" s="39"/>
      <c r="R91" s="39"/>
      <c r="S91" s="29"/>
      <c r="T91" s="29"/>
      <c r="U91" s="33"/>
    </row>
    <row r="92" spans="1:21" x14ac:dyDescent="0.25">
      <c r="A92" s="29"/>
      <c r="B92" s="29"/>
      <c r="C92" s="29"/>
      <c r="D92" s="29"/>
      <c r="E92" s="29"/>
      <c r="F92" s="30"/>
      <c r="G92" s="30"/>
      <c r="H92" s="41"/>
      <c r="I92" s="30"/>
      <c r="J92" s="30"/>
      <c r="K92" s="29"/>
      <c r="L92" s="29"/>
      <c r="M92" s="31"/>
      <c r="N92" s="41"/>
      <c r="O92" s="39"/>
      <c r="P92" s="39"/>
      <c r="Q92" s="39"/>
      <c r="R92" s="39"/>
      <c r="S92" s="29"/>
      <c r="T92" s="29"/>
      <c r="U92" s="33"/>
    </row>
    <row r="93" spans="1:21" x14ac:dyDescent="0.25">
      <c r="A93" s="29"/>
      <c r="B93" s="29"/>
      <c r="C93" s="29"/>
      <c r="D93" s="29"/>
      <c r="E93" s="29"/>
      <c r="F93" s="30"/>
      <c r="G93" s="30"/>
      <c r="H93" s="41"/>
      <c r="I93" s="30"/>
      <c r="J93" s="30"/>
      <c r="K93" s="29"/>
      <c r="L93" s="29"/>
      <c r="M93" s="31"/>
      <c r="N93" s="41"/>
      <c r="O93" s="39"/>
      <c r="P93" s="39"/>
      <c r="Q93" s="39"/>
      <c r="R93" s="39"/>
      <c r="S93" s="29"/>
      <c r="T93" s="29"/>
      <c r="U93" s="33"/>
    </row>
    <row r="94" spans="1:21" x14ac:dyDescent="0.25">
      <c r="A94" s="29"/>
      <c r="B94" s="29"/>
      <c r="C94" s="29"/>
      <c r="D94" s="29"/>
      <c r="E94" s="29"/>
      <c r="F94" s="30"/>
      <c r="G94" s="30"/>
      <c r="H94" s="41"/>
      <c r="I94" s="30"/>
      <c r="J94" s="30"/>
      <c r="K94" s="29"/>
      <c r="L94" s="29"/>
      <c r="M94" s="31"/>
      <c r="N94" s="41"/>
      <c r="O94" s="39"/>
      <c r="P94" s="39"/>
      <c r="Q94" s="39"/>
      <c r="R94" s="39"/>
      <c r="S94" s="29"/>
      <c r="T94" s="29"/>
      <c r="U94" s="33"/>
    </row>
    <row r="95" spans="1:21" x14ac:dyDescent="0.25">
      <c r="A95" s="29"/>
      <c r="B95" s="29"/>
      <c r="C95" s="29"/>
      <c r="D95" s="29"/>
      <c r="E95" s="29"/>
      <c r="F95" s="30"/>
      <c r="G95" s="30"/>
      <c r="H95" s="41"/>
      <c r="I95" s="30"/>
      <c r="J95" s="30"/>
      <c r="K95" s="29"/>
      <c r="L95" s="29"/>
      <c r="M95" s="31"/>
      <c r="N95" s="41"/>
      <c r="O95" s="39"/>
      <c r="P95" s="39"/>
      <c r="Q95" s="39"/>
      <c r="R95" s="39"/>
      <c r="S95" s="29"/>
      <c r="T95" s="29"/>
      <c r="U95" s="33"/>
    </row>
    <row r="96" spans="1:21" x14ac:dyDescent="0.25">
      <c r="A96" s="29"/>
      <c r="B96" s="29"/>
      <c r="C96" s="29"/>
      <c r="D96" s="29"/>
      <c r="E96" s="29"/>
      <c r="F96" s="30"/>
      <c r="G96" s="30"/>
      <c r="H96" s="41"/>
      <c r="I96" s="30"/>
      <c r="J96" s="30"/>
      <c r="K96" s="29"/>
      <c r="L96" s="29"/>
      <c r="M96" s="31"/>
      <c r="N96" s="41"/>
      <c r="O96" s="39"/>
      <c r="P96" s="39"/>
      <c r="Q96" s="39"/>
      <c r="R96" s="39"/>
      <c r="S96" s="29"/>
      <c r="T96" s="29"/>
      <c r="U96" s="33"/>
    </row>
    <row r="97" spans="1:21" x14ac:dyDescent="0.25">
      <c r="A97" s="29"/>
      <c r="B97" s="29"/>
      <c r="C97" s="29"/>
      <c r="D97" s="29"/>
      <c r="E97" s="29"/>
      <c r="F97" s="30"/>
      <c r="G97" s="30"/>
      <c r="H97" s="30"/>
      <c r="I97" s="30"/>
      <c r="J97" s="30"/>
      <c r="K97" s="29"/>
      <c r="L97" s="29"/>
      <c r="M97" s="31"/>
      <c r="N97" s="30"/>
      <c r="O97" s="39"/>
      <c r="P97" s="39"/>
      <c r="Q97" s="39"/>
      <c r="R97" s="39"/>
      <c r="S97" s="29"/>
      <c r="T97" s="29"/>
      <c r="U97" s="33"/>
    </row>
    <row r="98" spans="1:21" x14ac:dyDescent="0.25">
      <c r="A98" s="29"/>
      <c r="B98" s="29"/>
      <c r="C98" s="29"/>
      <c r="D98" s="29"/>
      <c r="E98" s="29"/>
      <c r="F98" s="30"/>
      <c r="G98" s="30"/>
      <c r="H98" s="30"/>
      <c r="I98" s="30"/>
      <c r="J98" s="30"/>
      <c r="K98" s="29"/>
      <c r="L98" s="29"/>
      <c r="M98" s="31"/>
      <c r="N98" s="30"/>
      <c r="O98" s="39"/>
      <c r="P98" s="39"/>
      <c r="Q98" s="39"/>
      <c r="R98" s="39"/>
      <c r="S98" s="29"/>
      <c r="T98" s="29"/>
      <c r="U98" s="33"/>
    </row>
    <row r="99" spans="1:21" x14ac:dyDescent="0.25">
      <c r="A99" s="29"/>
      <c r="B99" s="29"/>
      <c r="C99" s="29"/>
      <c r="D99" s="29"/>
      <c r="E99" s="29"/>
      <c r="F99" s="30"/>
      <c r="G99" s="30"/>
      <c r="H99" s="30"/>
      <c r="I99" s="30"/>
      <c r="J99" s="30"/>
      <c r="K99" s="29"/>
      <c r="L99" s="29"/>
      <c r="M99" s="31"/>
      <c r="N99" s="30"/>
      <c r="O99" s="39"/>
      <c r="P99" s="39"/>
      <c r="Q99" s="39"/>
      <c r="R99" s="39"/>
      <c r="S99" s="29"/>
      <c r="T99" s="29"/>
      <c r="U99" s="33"/>
    </row>
    <row r="100" spans="1:21" x14ac:dyDescent="0.25">
      <c r="A100" s="29"/>
      <c r="B100" s="32"/>
      <c r="C100" s="29"/>
      <c r="D100" s="29"/>
      <c r="E100" s="29"/>
      <c r="F100" s="30"/>
      <c r="G100" s="30"/>
      <c r="H100" s="30"/>
      <c r="I100" s="30"/>
      <c r="J100" s="30"/>
      <c r="K100" s="29"/>
      <c r="L100" s="29"/>
      <c r="M100" s="31"/>
      <c r="N100" s="30"/>
      <c r="O100" s="29"/>
      <c r="P100" s="29"/>
      <c r="Q100" s="29"/>
      <c r="R100" s="29"/>
      <c r="S100" s="29"/>
      <c r="T100" s="29"/>
      <c r="U100" s="33"/>
    </row>
    <row r="101" spans="1:21" x14ac:dyDescent="0.25">
      <c r="A101" s="29"/>
      <c r="B101" s="32"/>
      <c r="C101" s="29"/>
      <c r="D101" s="29"/>
      <c r="E101" s="29"/>
      <c r="F101" s="30"/>
      <c r="G101" s="30"/>
      <c r="H101" s="30"/>
      <c r="I101" s="30"/>
      <c r="J101" s="30"/>
      <c r="K101" s="29"/>
      <c r="L101" s="29"/>
      <c r="M101" s="31"/>
      <c r="N101" s="30"/>
      <c r="O101" s="29"/>
      <c r="P101" s="29"/>
      <c r="Q101" s="29"/>
      <c r="R101" s="29"/>
      <c r="S101" s="29"/>
      <c r="T101" s="29"/>
      <c r="U101" s="33"/>
    </row>
    <row r="102" spans="1:21" x14ac:dyDescent="0.25">
      <c r="A102" s="29"/>
      <c r="B102" s="32"/>
      <c r="C102" s="29"/>
      <c r="D102" s="29"/>
      <c r="E102" s="29"/>
      <c r="F102" s="30"/>
      <c r="G102" s="30"/>
      <c r="H102" s="30"/>
      <c r="I102" s="30"/>
      <c r="J102" s="30"/>
      <c r="K102" s="29"/>
      <c r="L102" s="29"/>
      <c r="M102" s="31"/>
      <c r="N102" s="30"/>
      <c r="O102" s="29"/>
      <c r="P102" s="29"/>
      <c r="Q102" s="29"/>
      <c r="R102" s="29"/>
      <c r="S102" s="29"/>
      <c r="T102" s="29"/>
      <c r="U102" s="33"/>
    </row>
    <row r="103" spans="1:21" x14ac:dyDescent="0.25">
      <c r="A103" s="29"/>
      <c r="B103" s="32"/>
      <c r="C103" s="29"/>
      <c r="D103" s="29"/>
      <c r="E103" s="29"/>
      <c r="F103" s="30"/>
      <c r="G103" s="30"/>
      <c r="H103" s="30"/>
      <c r="I103" s="30"/>
      <c r="J103" s="30"/>
      <c r="K103" s="29"/>
      <c r="L103" s="29"/>
      <c r="M103" s="31"/>
      <c r="N103" s="30"/>
      <c r="O103" s="29"/>
      <c r="P103" s="29"/>
      <c r="Q103" s="29"/>
      <c r="R103" s="29"/>
      <c r="S103" s="29"/>
      <c r="T103" s="29"/>
      <c r="U103" s="33"/>
    </row>
    <row r="104" spans="1:21" x14ac:dyDescent="0.25">
      <c r="A104" s="29"/>
      <c r="B104" s="32"/>
      <c r="C104" s="29"/>
      <c r="D104" s="29"/>
      <c r="E104" s="29"/>
      <c r="F104" s="30"/>
      <c r="G104" s="30"/>
      <c r="H104" s="30"/>
      <c r="I104" s="30"/>
      <c r="J104" s="30"/>
      <c r="K104" s="29"/>
      <c r="L104" s="29"/>
      <c r="M104" s="31"/>
      <c r="N104" s="30"/>
      <c r="O104" s="29"/>
      <c r="P104" s="29"/>
      <c r="Q104" s="29"/>
      <c r="R104" s="29"/>
      <c r="S104" s="29"/>
      <c r="T104" s="29"/>
      <c r="U104" s="33"/>
    </row>
    <row r="105" spans="1:21" x14ac:dyDescent="0.25">
      <c r="A105" s="29"/>
      <c r="B105" s="32"/>
      <c r="C105" s="29"/>
      <c r="D105" s="29"/>
      <c r="E105" s="29"/>
      <c r="F105" s="30"/>
      <c r="G105" s="30"/>
      <c r="H105" s="30"/>
      <c r="I105" s="30"/>
      <c r="J105" s="30"/>
      <c r="K105" s="29"/>
      <c r="L105" s="29"/>
      <c r="M105" s="31"/>
      <c r="N105" s="30"/>
      <c r="O105" s="29"/>
      <c r="P105" s="29"/>
      <c r="Q105" s="29"/>
      <c r="R105" s="29"/>
      <c r="S105" s="29"/>
      <c r="T105" s="29"/>
      <c r="U105" s="33"/>
    </row>
    <row r="106" spans="1:21" x14ac:dyDescent="0.25">
      <c r="A106" s="29"/>
      <c r="B106" s="32"/>
      <c r="C106" s="29"/>
      <c r="D106" s="29"/>
      <c r="E106" s="29"/>
      <c r="F106" s="30"/>
      <c r="G106" s="30"/>
      <c r="H106" s="30"/>
      <c r="I106" s="30"/>
      <c r="J106" s="30"/>
      <c r="K106" s="29"/>
      <c r="L106" s="29"/>
      <c r="M106" s="31"/>
      <c r="N106" s="30"/>
      <c r="O106" s="29"/>
      <c r="P106" s="29"/>
      <c r="Q106" s="29"/>
      <c r="R106" s="29"/>
      <c r="S106" s="29"/>
      <c r="T106" s="29"/>
      <c r="U106" s="33"/>
    </row>
    <row r="107" spans="1:21" x14ac:dyDescent="0.25">
      <c r="A107" s="29"/>
      <c r="B107" s="32"/>
      <c r="C107" s="29"/>
      <c r="D107" s="29"/>
      <c r="E107" s="29"/>
      <c r="F107" s="30"/>
      <c r="G107" s="30"/>
      <c r="H107" s="30"/>
      <c r="I107" s="30"/>
      <c r="J107" s="30"/>
      <c r="K107" s="29"/>
      <c r="L107" s="29"/>
      <c r="M107" s="31"/>
      <c r="N107" s="30"/>
      <c r="O107" s="29"/>
      <c r="P107" s="29"/>
      <c r="Q107" s="29"/>
      <c r="R107" s="29"/>
      <c r="S107" s="29"/>
      <c r="T107" s="29"/>
      <c r="U107" s="33"/>
    </row>
    <row r="108" spans="1:21" x14ac:dyDescent="0.25">
      <c r="A108" s="29"/>
      <c r="B108" s="32"/>
      <c r="C108" s="29"/>
      <c r="D108" s="29"/>
      <c r="E108" s="29"/>
      <c r="F108" s="30"/>
      <c r="G108" s="30"/>
      <c r="H108" s="30"/>
      <c r="I108" s="30"/>
      <c r="J108" s="30"/>
      <c r="K108" s="29"/>
      <c r="L108" s="29"/>
      <c r="M108" s="31"/>
      <c r="N108" s="30"/>
      <c r="O108" s="29"/>
      <c r="P108" s="29"/>
      <c r="Q108" s="29"/>
      <c r="R108" s="29"/>
      <c r="S108" s="29"/>
      <c r="T108" s="29"/>
      <c r="U108" s="33"/>
    </row>
    <row r="109" spans="1:21" x14ac:dyDescent="0.25">
      <c r="A109" s="29"/>
      <c r="B109" s="32"/>
      <c r="C109" s="29"/>
      <c r="D109" s="29"/>
      <c r="E109" s="29"/>
      <c r="F109" s="30"/>
      <c r="G109" s="30"/>
      <c r="H109" s="30"/>
      <c r="I109" s="30"/>
      <c r="J109" s="30"/>
      <c r="K109" s="29"/>
      <c r="L109" s="29"/>
      <c r="M109" s="31"/>
      <c r="N109" s="30"/>
      <c r="O109" s="29"/>
      <c r="P109" s="29"/>
      <c r="Q109" s="29"/>
      <c r="R109" s="29"/>
      <c r="S109" s="29"/>
      <c r="T109" s="29"/>
      <c r="U109" s="33"/>
    </row>
    <row r="110" spans="1:21" x14ac:dyDescent="0.25">
      <c r="A110" s="29"/>
      <c r="B110" s="32"/>
      <c r="C110" s="29"/>
      <c r="D110" s="29"/>
      <c r="E110" s="29"/>
      <c r="F110" s="30"/>
      <c r="G110" s="30"/>
      <c r="H110" s="30"/>
      <c r="I110" s="30"/>
      <c r="J110" s="30"/>
      <c r="K110" s="29"/>
      <c r="L110" s="29"/>
      <c r="M110" s="31"/>
      <c r="N110" s="30"/>
      <c r="O110" s="29"/>
      <c r="P110" s="29"/>
      <c r="Q110" s="29"/>
      <c r="R110" s="29"/>
      <c r="S110" s="29"/>
      <c r="T110" s="29"/>
      <c r="U110" s="33"/>
    </row>
    <row r="111" spans="1:21" x14ac:dyDescent="0.25">
      <c r="A111" s="29"/>
      <c r="B111" s="32"/>
      <c r="C111" s="29"/>
      <c r="D111" s="29"/>
      <c r="E111" s="29"/>
      <c r="F111" s="30"/>
      <c r="G111" s="30"/>
      <c r="H111" s="30"/>
      <c r="I111" s="30"/>
      <c r="J111" s="30"/>
      <c r="K111" s="29"/>
      <c r="L111" s="29"/>
      <c r="M111" s="31"/>
      <c r="N111" s="30"/>
      <c r="O111" s="29"/>
      <c r="P111" s="29"/>
      <c r="Q111" s="29"/>
      <c r="R111" s="29"/>
      <c r="S111" s="29"/>
      <c r="T111" s="29"/>
      <c r="U111" s="33"/>
    </row>
    <row r="112" spans="1:21" x14ac:dyDescent="0.25">
      <c r="A112" s="29"/>
      <c r="B112" s="32"/>
      <c r="C112" s="29"/>
      <c r="D112" s="29"/>
      <c r="E112" s="29"/>
      <c r="F112" s="30"/>
      <c r="G112" s="30"/>
      <c r="H112" s="30"/>
      <c r="I112" s="30"/>
      <c r="J112" s="30"/>
      <c r="K112" s="29"/>
      <c r="L112" s="29"/>
      <c r="M112" s="31"/>
      <c r="N112" s="30"/>
      <c r="O112" s="29"/>
      <c r="P112" s="29"/>
      <c r="Q112" s="29"/>
      <c r="R112" s="29"/>
      <c r="S112" s="29"/>
      <c r="T112" s="29"/>
      <c r="U112" s="33"/>
    </row>
    <row r="113" spans="1:21" x14ac:dyDescent="0.25">
      <c r="A113" s="29"/>
      <c r="B113" s="32"/>
      <c r="C113" s="29"/>
      <c r="D113" s="29"/>
      <c r="E113" s="29"/>
      <c r="F113" s="30"/>
      <c r="G113" s="30"/>
      <c r="H113" s="30"/>
      <c r="I113" s="30"/>
      <c r="J113" s="30"/>
      <c r="K113" s="29"/>
      <c r="L113" s="29"/>
      <c r="M113" s="31"/>
      <c r="N113" s="30"/>
      <c r="O113" s="29"/>
      <c r="P113" s="29"/>
      <c r="Q113" s="29"/>
      <c r="R113" s="29"/>
      <c r="S113" s="29"/>
      <c r="T113" s="29"/>
      <c r="U113" s="33"/>
    </row>
    <row r="114" spans="1:21" x14ac:dyDescent="0.25">
      <c r="A114" s="29"/>
      <c r="B114" s="32"/>
      <c r="C114" s="29"/>
      <c r="D114" s="29"/>
      <c r="E114" s="29"/>
      <c r="F114" s="30"/>
      <c r="G114" s="30"/>
      <c r="H114" s="30"/>
      <c r="I114" s="30"/>
      <c r="J114" s="30"/>
      <c r="K114" s="29"/>
      <c r="L114" s="29"/>
      <c r="M114" s="31"/>
      <c r="N114" s="30"/>
      <c r="O114" s="29"/>
      <c r="P114" s="29"/>
      <c r="Q114" s="29"/>
      <c r="R114" s="29"/>
      <c r="S114" s="29"/>
      <c r="T114" s="29"/>
      <c r="U114" s="33"/>
    </row>
    <row r="115" spans="1:21" x14ac:dyDescent="0.25">
      <c r="A115" s="29"/>
      <c r="B115" s="32"/>
      <c r="C115" s="29"/>
      <c r="D115" s="29"/>
      <c r="E115" s="29"/>
      <c r="F115" s="30"/>
      <c r="G115" s="30"/>
      <c r="H115" s="30"/>
      <c r="I115" s="30"/>
      <c r="J115" s="30"/>
      <c r="K115" s="29"/>
      <c r="L115" s="29"/>
      <c r="M115" s="31"/>
      <c r="N115" s="30"/>
      <c r="O115" s="29"/>
      <c r="P115" s="29"/>
      <c r="Q115" s="29"/>
      <c r="R115" s="29"/>
      <c r="S115" s="29"/>
      <c r="T115" s="29"/>
      <c r="U115" s="33"/>
    </row>
    <row r="116" spans="1:21" x14ac:dyDescent="0.25">
      <c r="A116" s="29"/>
      <c r="B116" s="32"/>
      <c r="C116" s="29"/>
      <c r="D116" s="29"/>
      <c r="E116" s="29"/>
      <c r="F116" s="30"/>
      <c r="G116" s="30"/>
      <c r="H116" s="30"/>
      <c r="I116" s="30"/>
      <c r="J116" s="30"/>
      <c r="K116" s="29"/>
      <c r="L116" s="29"/>
      <c r="M116" s="31"/>
      <c r="N116" s="30"/>
      <c r="O116" s="29"/>
      <c r="P116" s="29"/>
      <c r="Q116" s="29"/>
      <c r="R116" s="29"/>
      <c r="S116" s="29"/>
      <c r="T116" s="29"/>
      <c r="U116" s="33"/>
    </row>
    <row r="117" spans="1:21" x14ac:dyDescent="0.25">
      <c r="A117" s="29"/>
      <c r="B117" s="32"/>
      <c r="C117" s="29"/>
      <c r="D117" s="29"/>
      <c r="E117" s="29"/>
      <c r="F117" s="30"/>
      <c r="G117" s="30"/>
      <c r="H117" s="30"/>
      <c r="I117" s="30"/>
      <c r="J117" s="30"/>
      <c r="K117" s="29"/>
      <c r="L117" s="29"/>
      <c r="M117" s="31"/>
      <c r="N117" s="30"/>
      <c r="O117" s="29"/>
      <c r="P117" s="29"/>
      <c r="Q117" s="29"/>
      <c r="R117" s="29"/>
      <c r="S117" s="29"/>
      <c r="T117" s="29"/>
      <c r="U117" s="33"/>
    </row>
    <row r="118" spans="1:21" x14ac:dyDescent="0.25">
      <c r="A118" s="29"/>
      <c r="B118" s="32"/>
      <c r="C118" s="29"/>
      <c r="D118" s="29"/>
      <c r="E118" s="29"/>
      <c r="F118" s="30"/>
      <c r="G118" s="30"/>
      <c r="H118" s="30"/>
      <c r="I118" s="30"/>
      <c r="J118" s="30"/>
      <c r="K118" s="29"/>
      <c r="L118" s="29"/>
      <c r="M118" s="31"/>
      <c r="N118" s="30"/>
      <c r="O118" s="29"/>
      <c r="P118" s="29"/>
      <c r="Q118" s="29"/>
      <c r="R118" s="29"/>
      <c r="S118" s="29"/>
      <c r="T118" s="29"/>
      <c r="U118" s="33"/>
    </row>
    <row r="119" spans="1:21" x14ac:dyDescent="0.25">
      <c r="A119" s="29"/>
      <c r="B119" s="32"/>
      <c r="C119" s="29"/>
      <c r="D119" s="29"/>
      <c r="E119" s="29"/>
      <c r="F119" s="30"/>
      <c r="G119" s="30"/>
      <c r="H119" s="30"/>
      <c r="I119" s="30"/>
      <c r="J119" s="30"/>
      <c r="K119" s="29"/>
      <c r="L119" s="29"/>
      <c r="M119" s="31"/>
      <c r="N119" s="30"/>
      <c r="O119" s="29"/>
      <c r="P119" s="29"/>
      <c r="Q119" s="29"/>
      <c r="R119" s="29"/>
      <c r="S119" s="29"/>
      <c r="T119" s="29"/>
      <c r="U119" s="33"/>
    </row>
    <row r="120" spans="1:21" x14ac:dyDescent="0.25">
      <c r="A120" s="29"/>
      <c r="B120" s="32"/>
      <c r="C120" s="29"/>
      <c r="D120" s="29"/>
      <c r="E120" s="29"/>
      <c r="F120" s="30"/>
      <c r="G120" s="30"/>
      <c r="H120" s="30"/>
      <c r="I120" s="30"/>
      <c r="J120" s="30"/>
      <c r="K120" s="29"/>
      <c r="L120" s="29"/>
      <c r="M120" s="31"/>
      <c r="N120" s="30"/>
      <c r="O120" s="29"/>
      <c r="P120" s="29"/>
      <c r="Q120" s="29"/>
      <c r="R120" s="29"/>
      <c r="S120" s="29"/>
      <c r="T120" s="29"/>
      <c r="U120" s="33"/>
    </row>
    <row r="121" spans="1:21" x14ac:dyDescent="0.25">
      <c r="A121" s="29"/>
      <c r="B121" s="32"/>
      <c r="C121" s="29"/>
      <c r="D121" s="29"/>
      <c r="E121" s="29"/>
      <c r="F121" s="30"/>
      <c r="G121" s="30"/>
      <c r="H121" s="30"/>
      <c r="I121" s="30"/>
      <c r="J121" s="30"/>
      <c r="K121" s="29"/>
      <c r="L121" s="29"/>
      <c r="M121" s="31"/>
      <c r="N121" s="30"/>
      <c r="O121" s="29"/>
      <c r="P121" s="29"/>
      <c r="Q121" s="29"/>
      <c r="R121" s="29"/>
      <c r="S121" s="29"/>
      <c r="T121" s="29"/>
      <c r="U121" s="33"/>
    </row>
    <row r="122" spans="1:21" x14ac:dyDescent="0.25">
      <c r="A122" s="29"/>
      <c r="B122" s="32"/>
      <c r="C122" s="29"/>
      <c r="D122" s="29"/>
      <c r="E122" s="29"/>
      <c r="F122" s="30"/>
      <c r="G122" s="30"/>
      <c r="H122" s="30"/>
      <c r="I122" s="30"/>
      <c r="J122" s="30"/>
      <c r="K122" s="29"/>
      <c r="L122" s="29"/>
      <c r="M122" s="31"/>
      <c r="N122" s="30"/>
      <c r="O122" s="29"/>
      <c r="P122" s="29"/>
      <c r="Q122" s="29"/>
      <c r="R122" s="29"/>
      <c r="S122" s="29"/>
      <c r="T122" s="29"/>
      <c r="U122" s="33"/>
    </row>
    <row r="123" spans="1:21" x14ac:dyDescent="0.25">
      <c r="A123" s="29"/>
      <c r="B123" s="32"/>
      <c r="C123" s="29"/>
      <c r="D123" s="29"/>
      <c r="E123" s="29"/>
      <c r="F123" s="30"/>
      <c r="G123" s="30"/>
      <c r="H123" s="30"/>
      <c r="I123" s="30"/>
      <c r="J123" s="30"/>
      <c r="K123" s="29"/>
      <c r="L123" s="29"/>
      <c r="M123" s="31"/>
      <c r="N123" s="30"/>
      <c r="O123" s="29"/>
      <c r="P123" s="29"/>
      <c r="Q123" s="29"/>
      <c r="R123" s="29"/>
      <c r="S123" s="29"/>
      <c r="T123" s="29"/>
      <c r="U123" s="33"/>
    </row>
    <row r="124" spans="1:21" x14ac:dyDescent="0.25">
      <c r="A124" s="29"/>
      <c r="B124" s="32"/>
      <c r="C124" s="29"/>
      <c r="D124" s="29"/>
      <c r="E124" s="29"/>
      <c r="F124" s="30"/>
      <c r="G124" s="30"/>
      <c r="H124" s="30"/>
      <c r="I124" s="30"/>
      <c r="J124" s="30"/>
      <c r="K124" s="29"/>
      <c r="L124" s="29"/>
      <c r="M124" s="31"/>
      <c r="N124" s="30"/>
      <c r="O124" s="29"/>
      <c r="P124" s="29"/>
      <c r="Q124" s="29"/>
      <c r="R124" s="29"/>
      <c r="S124" s="29"/>
      <c r="T124" s="29"/>
      <c r="U124" s="33"/>
    </row>
    <row r="125" spans="1:21" x14ac:dyDescent="0.25">
      <c r="A125" s="29"/>
      <c r="B125" s="32"/>
      <c r="C125" s="29"/>
      <c r="D125" s="29"/>
      <c r="E125" s="29"/>
      <c r="F125" s="30"/>
      <c r="G125" s="30"/>
      <c r="H125" s="30"/>
      <c r="I125" s="30"/>
      <c r="J125" s="30"/>
      <c r="K125" s="29"/>
      <c r="L125" s="29"/>
      <c r="M125" s="31"/>
      <c r="N125" s="30"/>
      <c r="O125" s="29"/>
      <c r="P125" s="29"/>
      <c r="Q125" s="29"/>
      <c r="R125" s="29"/>
      <c r="S125" s="29"/>
      <c r="T125" s="29"/>
      <c r="U125" s="33"/>
    </row>
    <row r="126" spans="1:21" x14ac:dyDescent="0.25">
      <c r="A126" s="29"/>
      <c r="B126" s="32"/>
      <c r="C126" s="29"/>
      <c r="D126" s="29"/>
      <c r="E126" s="29"/>
      <c r="F126" s="30"/>
      <c r="G126" s="30"/>
      <c r="H126" s="30"/>
      <c r="I126" s="30"/>
      <c r="J126" s="30"/>
      <c r="K126" s="29"/>
      <c r="L126" s="29"/>
      <c r="M126" s="31"/>
      <c r="N126" s="30"/>
      <c r="O126" s="29"/>
      <c r="P126" s="29"/>
      <c r="Q126" s="29"/>
      <c r="R126" s="29"/>
      <c r="S126" s="29"/>
      <c r="T126" s="29"/>
      <c r="U126" s="33"/>
    </row>
    <row r="127" spans="1:21" x14ac:dyDescent="0.25">
      <c r="A127" s="29"/>
      <c r="B127" s="32"/>
      <c r="C127" s="29"/>
      <c r="D127" s="29"/>
      <c r="E127" s="29"/>
      <c r="F127" s="30"/>
      <c r="G127" s="30"/>
      <c r="H127" s="30"/>
      <c r="I127" s="30"/>
      <c r="J127" s="30"/>
      <c r="K127" s="29"/>
      <c r="L127" s="29"/>
      <c r="M127" s="31"/>
      <c r="N127" s="30"/>
      <c r="O127" s="29"/>
      <c r="P127" s="29"/>
      <c r="Q127" s="29"/>
      <c r="R127" s="29"/>
      <c r="S127" s="29"/>
      <c r="T127" s="29"/>
      <c r="U127" s="33"/>
    </row>
    <row r="128" spans="1:21" x14ac:dyDescent="0.25">
      <c r="A128" s="29"/>
      <c r="B128" s="32"/>
      <c r="C128" s="29"/>
      <c r="D128" s="29"/>
      <c r="E128" s="29"/>
      <c r="F128" s="30"/>
      <c r="G128" s="30"/>
      <c r="H128" s="30"/>
      <c r="I128" s="30"/>
      <c r="J128" s="30"/>
      <c r="K128" s="29"/>
      <c r="L128" s="29"/>
      <c r="M128" s="31"/>
      <c r="N128" s="30"/>
      <c r="O128" s="29"/>
      <c r="P128" s="29"/>
      <c r="Q128" s="29"/>
      <c r="R128" s="29"/>
      <c r="S128" s="29"/>
      <c r="T128" s="29"/>
      <c r="U128" s="33"/>
    </row>
    <row r="129" spans="1:21" x14ac:dyDescent="0.25">
      <c r="A129" s="29"/>
      <c r="B129" s="32"/>
      <c r="C129" s="29"/>
      <c r="D129" s="29"/>
      <c r="E129" s="29"/>
      <c r="F129" s="30"/>
      <c r="G129" s="30"/>
      <c r="H129" s="30"/>
      <c r="I129" s="30"/>
      <c r="J129" s="30"/>
      <c r="K129" s="29"/>
      <c r="L129" s="29"/>
      <c r="M129" s="31"/>
      <c r="N129" s="30"/>
      <c r="O129" s="29"/>
      <c r="P129" s="29"/>
      <c r="Q129" s="29"/>
      <c r="R129" s="29"/>
      <c r="S129" s="29"/>
      <c r="T129" s="29"/>
      <c r="U129" s="33"/>
    </row>
    <row r="130" spans="1:21" x14ac:dyDescent="0.25">
      <c r="A130" s="29"/>
      <c r="B130" s="32"/>
      <c r="C130" s="29"/>
      <c r="D130" s="29"/>
      <c r="E130" s="29"/>
      <c r="F130" s="30"/>
      <c r="G130" s="30"/>
      <c r="H130" s="30"/>
      <c r="I130" s="30"/>
      <c r="J130" s="30"/>
      <c r="K130" s="29"/>
      <c r="L130" s="29"/>
      <c r="M130" s="31"/>
      <c r="N130" s="30"/>
      <c r="O130" s="29"/>
      <c r="P130" s="29"/>
      <c r="Q130" s="29"/>
      <c r="R130" s="29"/>
      <c r="S130" s="29"/>
      <c r="T130" s="29"/>
      <c r="U130" s="33"/>
    </row>
    <row r="131" spans="1:21" x14ac:dyDescent="0.25">
      <c r="A131" s="29"/>
      <c r="B131" s="32"/>
      <c r="C131" s="29"/>
      <c r="D131" s="29"/>
      <c r="E131" s="29"/>
      <c r="F131" s="30"/>
      <c r="G131" s="30"/>
      <c r="H131" s="30"/>
      <c r="I131" s="30"/>
      <c r="J131" s="30"/>
      <c r="K131" s="29"/>
      <c r="L131" s="29"/>
      <c r="M131" s="31"/>
      <c r="N131" s="30"/>
      <c r="O131" s="29"/>
      <c r="P131" s="29"/>
      <c r="Q131" s="29"/>
      <c r="R131" s="29"/>
      <c r="S131" s="29"/>
      <c r="T131" s="29"/>
      <c r="U131" s="33"/>
    </row>
    <row r="132" spans="1:21" x14ac:dyDescent="0.25">
      <c r="A132" s="29"/>
      <c r="B132" s="32"/>
      <c r="C132" s="29"/>
      <c r="D132" s="29"/>
      <c r="E132" s="29"/>
      <c r="F132" s="30"/>
      <c r="G132" s="30"/>
      <c r="H132" s="30"/>
      <c r="I132" s="30"/>
      <c r="J132" s="30"/>
      <c r="K132" s="29"/>
      <c r="L132" s="29"/>
      <c r="M132" s="31"/>
      <c r="N132" s="30"/>
      <c r="O132" s="29"/>
      <c r="P132" s="29"/>
      <c r="Q132" s="29"/>
      <c r="R132" s="29"/>
      <c r="S132" s="29"/>
      <c r="T132" s="29"/>
      <c r="U132" s="33"/>
    </row>
    <row r="133" spans="1:21" x14ac:dyDescent="0.25">
      <c r="A133" s="29"/>
      <c r="B133" s="32"/>
      <c r="C133" s="29"/>
      <c r="D133" s="29"/>
      <c r="E133" s="29"/>
      <c r="F133" s="30"/>
      <c r="G133" s="30"/>
      <c r="H133" s="30"/>
      <c r="I133" s="30"/>
      <c r="J133" s="30"/>
      <c r="K133" s="29"/>
      <c r="L133" s="29"/>
      <c r="M133" s="31"/>
      <c r="N133" s="30"/>
      <c r="O133" s="29"/>
      <c r="P133" s="29"/>
      <c r="Q133" s="29"/>
      <c r="R133" s="29"/>
      <c r="S133" s="29"/>
      <c r="T133" s="29"/>
      <c r="U133" s="33"/>
    </row>
    <row r="134" spans="1:21" x14ac:dyDescent="0.25">
      <c r="A134" s="29"/>
      <c r="B134" s="32"/>
      <c r="C134" s="29"/>
      <c r="D134" s="29"/>
      <c r="E134" s="29"/>
      <c r="F134" s="30"/>
      <c r="G134" s="30"/>
      <c r="H134" s="30"/>
      <c r="I134" s="30"/>
      <c r="J134" s="30"/>
      <c r="K134" s="29"/>
      <c r="L134" s="29"/>
      <c r="M134" s="31"/>
      <c r="N134" s="30"/>
      <c r="O134" s="29"/>
      <c r="P134" s="29"/>
      <c r="Q134" s="29"/>
      <c r="R134" s="29"/>
      <c r="S134" s="29"/>
      <c r="T134" s="29"/>
      <c r="U134" s="33"/>
    </row>
    <row r="135" spans="1:21" x14ac:dyDescent="0.25">
      <c r="A135" s="29"/>
      <c r="B135" s="32"/>
      <c r="C135" s="29"/>
      <c r="D135" s="29"/>
      <c r="E135" s="29"/>
      <c r="F135" s="30"/>
      <c r="G135" s="30"/>
      <c r="H135" s="30"/>
      <c r="I135" s="30"/>
      <c r="J135" s="30"/>
      <c r="K135" s="29"/>
      <c r="L135" s="29"/>
      <c r="M135" s="31"/>
      <c r="N135" s="30"/>
      <c r="O135" s="29"/>
      <c r="P135" s="29"/>
      <c r="Q135" s="29"/>
      <c r="R135" s="29"/>
      <c r="S135" s="29"/>
      <c r="T135" s="29"/>
      <c r="U135" s="33"/>
    </row>
    <row r="136" spans="1:21" x14ac:dyDescent="0.25">
      <c r="A136" s="29"/>
      <c r="B136" s="32"/>
      <c r="C136" s="29"/>
      <c r="D136" s="29"/>
      <c r="E136" s="29"/>
      <c r="F136" s="30"/>
      <c r="G136" s="30"/>
      <c r="H136" s="30"/>
      <c r="I136" s="30"/>
      <c r="J136" s="30"/>
      <c r="K136" s="29"/>
      <c r="L136" s="29"/>
      <c r="M136" s="31"/>
      <c r="N136" s="30"/>
      <c r="O136" s="29"/>
      <c r="P136" s="29"/>
      <c r="Q136" s="29"/>
      <c r="R136" s="29"/>
      <c r="S136" s="29"/>
      <c r="T136" s="29"/>
      <c r="U136" s="33"/>
    </row>
    <row r="137" spans="1:21" x14ac:dyDescent="0.25">
      <c r="A137" s="29"/>
      <c r="B137" s="32"/>
      <c r="C137" s="29"/>
      <c r="D137" s="29"/>
      <c r="E137" s="29"/>
      <c r="F137" s="30"/>
      <c r="G137" s="30"/>
      <c r="H137" s="30"/>
      <c r="I137" s="30"/>
      <c r="J137" s="30"/>
      <c r="K137" s="29"/>
      <c r="L137" s="29"/>
      <c r="M137" s="31"/>
      <c r="N137" s="30"/>
      <c r="O137" s="29"/>
      <c r="P137" s="29"/>
      <c r="Q137" s="29"/>
      <c r="R137" s="29"/>
      <c r="S137" s="29"/>
      <c r="T137" s="29"/>
      <c r="U137" s="33"/>
    </row>
    <row r="138" spans="1:21" x14ac:dyDescent="0.25">
      <c r="A138" s="29"/>
      <c r="B138" s="32"/>
      <c r="C138" s="29"/>
      <c r="D138" s="29"/>
      <c r="E138" s="29"/>
      <c r="F138" s="30"/>
      <c r="G138" s="30"/>
      <c r="H138" s="30"/>
      <c r="I138" s="30"/>
      <c r="J138" s="30"/>
      <c r="K138" s="29"/>
      <c r="L138" s="29"/>
      <c r="M138" s="31"/>
      <c r="N138" s="30"/>
      <c r="O138" s="29"/>
      <c r="P138" s="29"/>
      <c r="Q138" s="29"/>
      <c r="R138" s="29"/>
      <c r="S138" s="29"/>
      <c r="T138" s="29"/>
      <c r="U138" s="33"/>
    </row>
    <row r="139" spans="1:21" x14ac:dyDescent="0.25">
      <c r="A139" s="29"/>
      <c r="B139" s="32"/>
      <c r="C139" s="29"/>
      <c r="D139" s="29"/>
      <c r="E139" s="29"/>
      <c r="F139" s="30"/>
      <c r="G139" s="30"/>
      <c r="H139" s="30"/>
      <c r="I139" s="30"/>
      <c r="J139" s="30"/>
      <c r="K139" s="29"/>
      <c r="L139" s="29"/>
      <c r="M139" s="31"/>
      <c r="N139" s="30"/>
      <c r="O139" s="29"/>
      <c r="P139" s="29"/>
      <c r="Q139" s="29"/>
      <c r="R139" s="29"/>
      <c r="S139" s="29"/>
      <c r="T139" s="29"/>
      <c r="U139" s="33"/>
    </row>
    <row r="140" spans="1:21" x14ac:dyDescent="0.25">
      <c r="A140" s="29"/>
      <c r="B140" s="32"/>
      <c r="C140" s="29"/>
      <c r="D140" s="29"/>
      <c r="E140" s="29"/>
      <c r="F140" s="30"/>
      <c r="G140" s="30"/>
      <c r="H140" s="30"/>
      <c r="I140" s="30"/>
      <c r="J140" s="30"/>
      <c r="K140" s="29"/>
      <c r="L140" s="29"/>
      <c r="M140" s="31"/>
      <c r="N140" s="30"/>
      <c r="O140" s="29"/>
      <c r="P140" s="29"/>
      <c r="Q140" s="29"/>
      <c r="R140" s="29"/>
      <c r="S140" s="29"/>
      <c r="T140" s="29"/>
      <c r="U140" s="33"/>
    </row>
    <row r="141" spans="1:21" x14ac:dyDescent="0.25">
      <c r="A141" s="29"/>
      <c r="B141" s="32"/>
      <c r="C141" s="29"/>
      <c r="D141" s="29"/>
      <c r="E141" s="29"/>
      <c r="F141" s="30"/>
      <c r="G141" s="30"/>
      <c r="H141" s="30"/>
      <c r="I141" s="30"/>
      <c r="J141" s="30"/>
      <c r="K141" s="29"/>
      <c r="L141" s="29"/>
      <c r="M141" s="31"/>
      <c r="N141" s="30"/>
      <c r="O141" s="29"/>
      <c r="P141" s="29"/>
      <c r="Q141" s="29"/>
      <c r="R141" s="29"/>
      <c r="S141" s="29"/>
      <c r="T141" s="29"/>
      <c r="U141" s="33"/>
    </row>
    <row r="142" spans="1:21" x14ac:dyDescent="0.25">
      <c r="A142" s="29"/>
      <c r="B142" s="32"/>
      <c r="C142" s="29"/>
      <c r="D142" s="29"/>
      <c r="E142" s="29"/>
      <c r="F142" s="30"/>
      <c r="G142" s="30"/>
      <c r="H142" s="30"/>
      <c r="I142" s="30"/>
      <c r="J142" s="30"/>
      <c r="K142" s="29"/>
      <c r="L142" s="29"/>
      <c r="M142" s="31"/>
      <c r="N142" s="30"/>
      <c r="O142" s="29"/>
      <c r="P142" s="29"/>
      <c r="Q142" s="29"/>
      <c r="R142" s="29"/>
      <c r="S142" s="29"/>
      <c r="T142" s="29"/>
      <c r="U142" s="33"/>
    </row>
    <row r="143" spans="1:21" x14ac:dyDescent="0.25">
      <c r="A143" s="29"/>
      <c r="B143" s="32"/>
      <c r="C143" s="29"/>
      <c r="D143" s="29"/>
      <c r="E143" s="29"/>
      <c r="F143" s="30"/>
      <c r="G143" s="30"/>
      <c r="H143" s="30"/>
      <c r="I143" s="30"/>
      <c r="J143" s="30"/>
      <c r="K143" s="29"/>
      <c r="L143" s="29"/>
      <c r="M143" s="31"/>
      <c r="N143" s="30"/>
      <c r="O143" s="29"/>
      <c r="P143" s="29"/>
      <c r="Q143" s="29"/>
      <c r="R143" s="29"/>
      <c r="S143" s="29"/>
      <c r="T143" s="29"/>
      <c r="U143" s="33"/>
    </row>
    <row r="144" spans="1:21" x14ac:dyDescent="0.25">
      <c r="A144" s="29"/>
      <c r="B144" s="32"/>
      <c r="C144" s="29"/>
      <c r="D144" s="29"/>
      <c r="E144" s="29"/>
      <c r="F144" s="30"/>
      <c r="G144" s="30"/>
      <c r="H144" s="30"/>
      <c r="I144" s="30"/>
      <c r="J144" s="30"/>
      <c r="K144" s="29"/>
      <c r="L144" s="29"/>
      <c r="M144" s="31"/>
      <c r="N144" s="30"/>
      <c r="O144" s="29"/>
      <c r="P144" s="29"/>
      <c r="Q144" s="29"/>
      <c r="R144" s="29"/>
      <c r="S144" s="29"/>
      <c r="T144" s="29"/>
      <c r="U144" s="33"/>
    </row>
    <row r="145" spans="1:21" x14ac:dyDescent="0.25">
      <c r="A145" s="29"/>
      <c r="B145" s="32"/>
      <c r="C145" s="29"/>
      <c r="D145" s="29"/>
      <c r="E145" s="29"/>
      <c r="F145" s="30"/>
      <c r="G145" s="30"/>
      <c r="H145" s="30"/>
      <c r="I145" s="30"/>
      <c r="J145" s="30"/>
      <c r="K145" s="29"/>
      <c r="L145" s="29"/>
      <c r="M145" s="31"/>
      <c r="N145" s="30"/>
      <c r="O145" s="29"/>
      <c r="P145" s="29"/>
      <c r="Q145" s="29"/>
      <c r="R145" s="29"/>
      <c r="S145" s="29"/>
      <c r="T145" s="29"/>
      <c r="U145" s="33"/>
    </row>
    <row r="146" spans="1:21" x14ac:dyDescent="0.25">
      <c r="A146" s="29"/>
      <c r="B146" s="32"/>
      <c r="C146" s="29"/>
      <c r="D146" s="29"/>
      <c r="E146" s="29"/>
      <c r="F146" s="30"/>
      <c r="G146" s="30"/>
      <c r="H146" s="30"/>
      <c r="I146" s="30"/>
      <c r="J146" s="30"/>
      <c r="K146" s="29"/>
      <c r="L146" s="29"/>
      <c r="M146" s="31"/>
      <c r="N146" s="30"/>
      <c r="O146" s="29"/>
      <c r="P146" s="29"/>
      <c r="Q146" s="29"/>
      <c r="R146" s="29"/>
      <c r="S146" s="29"/>
      <c r="T146" s="29"/>
      <c r="U146" s="33"/>
    </row>
    <row r="147" spans="1:21" x14ac:dyDescent="0.25">
      <c r="A147" s="29"/>
      <c r="B147" s="32"/>
      <c r="C147" s="29"/>
      <c r="D147" s="29"/>
      <c r="E147" s="29"/>
      <c r="F147" s="30"/>
      <c r="G147" s="30"/>
      <c r="H147" s="30"/>
      <c r="I147" s="30"/>
      <c r="J147" s="30"/>
      <c r="K147" s="29"/>
      <c r="L147" s="29"/>
      <c r="M147" s="31"/>
      <c r="N147" s="30"/>
      <c r="O147" s="29"/>
      <c r="P147" s="29"/>
      <c r="Q147" s="29"/>
      <c r="R147" s="29"/>
      <c r="S147" s="29"/>
      <c r="T147" s="29"/>
      <c r="U147" s="33"/>
    </row>
    <row r="148" spans="1:21" x14ac:dyDescent="0.25">
      <c r="A148" s="29"/>
      <c r="B148" s="32"/>
      <c r="C148" s="29"/>
      <c r="D148" s="29"/>
      <c r="E148" s="29"/>
      <c r="F148" s="30"/>
      <c r="G148" s="30"/>
      <c r="H148" s="30"/>
      <c r="I148" s="30"/>
      <c r="J148" s="30"/>
      <c r="K148" s="29"/>
      <c r="L148" s="29"/>
      <c r="M148" s="31"/>
      <c r="N148" s="30"/>
      <c r="O148" s="29"/>
      <c r="P148" s="29"/>
      <c r="Q148" s="29"/>
      <c r="R148" s="29"/>
      <c r="S148" s="29"/>
      <c r="T148" s="29"/>
      <c r="U148" s="33"/>
    </row>
    <row r="149" spans="1:21" x14ac:dyDescent="0.25">
      <c r="A149" s="29"/>
      <c r="B149" s="32"/>
      <c r="C149" s="29"/>
      <c r="D149" s="29"/>
      <c r="E149" s="29"/>
      <c r="F149" s="30"/>
      <c r="G149" s="30"/>
      <c r="H149" s="30"/>
      <c r="I149" s="30"/>
      <c r="J149" s="30"/>
      <c r="K149" s="29"/>
      <c r="L149" s="29"/>
      <c r="M149" s="31"/>
      <c r="N149" s="30"/>
      <c r="O149" s="29"/>
      <c r="P149" s="29"/>
      <c r="Q149" s="29"/>
      <c r="R149" s="29"/>
      <c r="S149" s="29"/>
      <c r="T149" s="29"/>
      <c r="U149" s="33"/>
    </row>
    <row r="150" spans="1:21" x14ac:dyDescent="0.25">
      <c r="A150" s="29"/>
      <c r="B150" s="32"/>
      <c r="C150" s="29"/>
      <c r="D150" s="29"/>
      <c r="E150" s="29"/>
      <c r="F150" s="30"/>
      <c r="G150" s="30"/>
      <c r="H150" s="30"/>
      <c r="I150" s="30"/>
      <c r="J150" s="30"/>
      <c r="K150" s="29"/>
      <c r="L150" s="29"/>
      <c r="M150" s="31"/>
      <c r="N150" s="30"/>
      <c r="O150" s="29"/>
      <c r="P150" s="29"/>
      <c r="Q150" s="29"/>
      <c r="R150" s="29"/>
      <c r="S150" s="29"/>
      <c r="T150" s="29"/>
      <c r="U150" s="33"/>
    </row>
    <row r="151" spans="1:21" x14ac:dyDescent="0.25">
      <c r="A151" s="29"/>
      <c r="B151" s="32"/>
      <c r="C151" s="29"/>
      <c r="D151" s="29"/>
      <c r="E151" s="29"/>
      <c r="F151" s="30"/>
      <c r="G151" s="30"/>
      <c r="H151" s="30"/>
      <c r="I151" s="30"/>
      <c r="J151" s="30"/>
      <c r="K151" s="29"/>
      <c r="L151" s="29"/>
      <c r="M151" s="31"/>
      <c r="N151" s="30"/>
      <c r="O151" s="29"/>
      <c r="P151" s="29"/>
      <c r="Q151" s="29"/>
      <c r="R151" s="29"/>
      <c r="S151" s="29"/>
      <c r="T151" s="29"/>
      <c r="U151" s="33"/>
    </row>
    <row r="152" spans="1:21" x14ac:dyDescent="0.25">
      <c r="A152" s="29"/>
      <c r="B152" s="32"/>
      <c r="C152" s="29"/>
      <c r="D152" s="29"/>
      <c r="E152" s="29"/>
      <c r="F152" s="30"/>
      <c r="G152" s="30"/>
      <c r="H152" s="30"/>
      <c r="I152" s="30"/>
      <c r="J152" s="30"/>
      <c r="K152" s="29"/>
      <c r="L152" s="29"/>
      <c r="M152" s="31"/>
      <c r="N152" s="30"/>
      <c r="O152" s="29"/>
      <c r="P152" s="29"/>
      <c r="Q152" s="29"/>
      <c r="R152" s="29"/>
      <c r="S152" s="29"/>
      <c r="T152" s="29"/>
      <c r="U152" s="33"/>
    </row>
    <row r="153" spans="1:21" x14ac:dyDescent="0.25">
      <c r="A153" s="29"/>
      <c r="B153" s="32"/>
      <c r="C153" s="29"/>
      <c r="D153" s="29"/>
      <c r="E153" s="29"/>
      <c r="F153" s="30"/>
      <c r="G153" s="30"/>
      <c r="H153" s="30"/>
      <c r="I153" s="30"/>
      <c r="J153" s="30"/>
      <c r="K153" s="29"/>
      <c r="L153" s="29"/>
      <c r="M153" s="31"/>
      <c r="N153" s="30"/>
      <c r="O153" s="29"/>
      <c r="P153" s="29"/>
      <c r="Q153" s="29"/>
      <c r="R153" s="29"/>
      <c r="S153" s="29"/>
      <c r="T153" s="29"/>
      <c r="U153" s="33"/>
    </row>
    <row r="154" spans="1:21" x14ac:dyDescent="0.25">
      <c r="A154" s="29"/>
      <c r="B154" s="32"/>
      <c r="C154" s="29"/>
      <c r="D154" s="29"/>
      <c r="E154" s="29"/>
      <c r="F154" s="30"/>
      <c r="G154" s="30"/>
      <c r="H154" s="30"/>
      <c r="I154" s="30"/>
      <c r="J154" s="30"/>
      <c r="K154" s="29"/>
      <c r="L154" s="29"/>
      <c r="M154" s="31"/>
      <c r="N154" s="30"/>
      <c r="O154" s="29"/>
      <c r="P154" s="29"/>
      <c r="Q154" s="29"/>
      <c r="R154" s="29"/>
      <c r="S154" s="29"/>
      <c r="T154" s="29"/>
      <c r="U154" s="33"/>
    </row>
    <row r="155" spans="1:21" x14ac:dyDescent="0.25">
      <c r="A155" s="29"/>
      <c r="B155" s="32"/>
      <c r="C155" s="29"/>
      <c r="D155" s="29"/>
      <c r="E155" s="29"/>
      <c r="F155" s="30"/>
      <c r="G155" s="30"/>
      <c r="H155" s="30"/>
      <c r="I155" s="30"/>
      <c r="J155" s="30"/>
      <c r="K155" s="29"/>
      <c r="L155" s="29"/>
      <c r="M155" s="31"/>
      <c r="N155" s="30"/>
      <c r="O155" s="29"/>
      <c r="P155" s="29"/>
      <c r="Q155" s="29"/>
      <c r="R155" s="29"/>
      <c r="S155" s="29"/>
      <c r="T155" s="29"/>
      <c r="U155" s="33"/>
    </row>
    <row r="156" spans="1:21" x14ac:dyDescent="0.25">
      <c r="A156" s="29"/>
      <c r="B156" s="32"/>
      <c r="C156" s="29"/>
      <c r="D156" s="29"/>
      <c r="E156" s="29"/>
      <c r="F156" s="30"/>
      <c r="G156" s="30"/>
      <c r="H156" s="30"/>
      <c r="I156" s="30"/>
      <c r="J156" s="30"/>
      <c r="K156" s="29"/>
      <c r="L156" s="29"/>
      <c r="M156" s="31"/>
      <c r="N156" s="30"/>
      <c r="O156" s="29"/>
      <c r="P156" s="29"/>
      <c r="Q156" s="29"/>
      <c r="R156" s="29"/>
      <c r="S156" s="29"/>
      <c r="T156" s="29"/>
      <c r="U156" s="33"/>
    </row>
    <row r="157" spans="1:21" x14ac:dyDescent="0.25">
      <c r="A157" s="29"/>
      <c r="B157" s="32"/>
      <c r="C157" s="29"/>
      <c r="D157" s="29"/>
      <c r="E157" s="29"/>
      <c r="F157" s="30"/>
      <c r="G157" s="30"/>
      <c r="H157" s="30"/>
      <c r="I157" s="30"/>
      <c r="J157" s="30"/>
      <c r="K157" s="29"/>
      <c r="L157" s="29"/>
      <c r="M157" s="31"/>
      <c r="N157" s="30"/>
      <c r="O157" s="29"/>
      <c r="P157" s="29"/>
      <c r="Q157" s="29"/>
      <c r="R157" s="29"/>
      <c r="S157" s="29"/>
      <c r="T157" s="29"/>
      <c r="U157" s="33"/>
    </row>
    <row r="158" spans="1:21" x14ac:dyDescent="0.25">
      <c r="A158" s="29"/>
      <c r="B158" s="32"/>
      <c r="C158" s="29"/>
      <c r="D158" s="29"/>
      <c r="E158" s="29"/>
      <c r="F158" s="30"/>
      <c r="G158" s="30"/>
      <c r="H158" s="30"/>
      <c r="I158" s="30"/>
      <c r="J158" s="30"/>
      <c r="K158" s="29"/>
      <c r="L158" s="29"/>
      <c r="M158" s="31"/>
      <c r="N158" s="30"/>
      <c r="O158" s="29"/>
      <c r="P158" s="29"/>
      <c r="Q158" s="29"/>
      <c r="R158" s="29"/>
      <c r="S158" s="29"/>
      <c r="T158" s="29"/>
      <c r="U158" s="33"/>
    </row>
    <row r="159" spans="1:21" x14ac:dyDescent="0.25">
      <c r="A159" s="29"/>
      <c r="B159" s="32"/>
      <c r="C159" s="29"/>
      <c r="D159" s="29"/>
      <c r="E159" s="29"/>
      <c r="F159" s="30"/>
      <c r="G159" s="30"/>
      <c r="H159" s="30"/>
      <c r="I159" s="30"/>
      <c r="J159" s="30"/>
      <c r="K159" s="29"/>
      <c r="L159" s="29"/>
      <c r="M159" s="31"/>
      <c r="N159" s="30"/>
      <c r="O159" s="29"/>
      <c r="P159" s="29"/>
      <c r="Q159" s="29"/>
      <c r="R159" s="29"/>
      <c r="S159" s="29"/>
      <c r="T159" s="29"/>
      <c r="U159" s="33"/>
    </row>
    <row r="160" spans="1:21" x14ac:dyDescent="0.25">
      <c r="A160" s="29"/>
      <c r="B160" s="32"/>
      <c r="C160" s="29"/>
      <c r="D160" s="29"/>
      <c r="E160" s="29"/>
      <c r="F160" s="30"/>
      <c r="G160" s="30"/>
      <c r="H160" s="30"/>
      <c r="I160" s="30"/>
      <c r="J160" s="30"/>
      <c r="K160" s="29"/>
      <c r="L160" s="29"/>
      <c r="M160" s="31"/>
      <c r="N160" s="30"/>
      <c r="O160" s="29"/>
      <c r="P160" s="29"/>
      <c r="Q160" s="29"/>
      <c r="R160" s="29"/>
      <c r="S160" s="29"/>
      <c r="T160" s="29"/>
      <c r="U160" s="33"/>
    </row>
    <row r="161" spans="1:21" x14ac:dyDescent="0.25">
      <c r="A161" s="29"/>
      <c r="B161" s="32"/>
      <c r="C161" s="29"/>
      <c r="D161" s="29"/>
      <c r="E161" s="29"/>
      <c r="F161" s="30"/>
      <c r="G161" s="30"/>
      <c r="H161" s="30"/>
      <c r="I161" s="30"/>
      <c r="J161" s="30"/>
      <c r="K161" s="29"/>
      <c r="L161" s="29"/>
      <c r="M161" s="31"/>
      <c r="N161" s="30"/>
      <c r="O161" s="29"/>
      <c r="P161" s="29"/>
      <c r="Q161" s="29"/>
      <c r="R161" s="29"/>
      <c r="S161" s="29"/>
      <c r="T161" s="29"/>
      <c r="U161" s="33"/>
    </row>
    <row r="162" spans="1:21" x14ac:dyDescent="0.25">
      <c r="A162" s="29"/>
      <c r="B162" s="32"/>
      <c r="C162" s="29"/>
      <c r="D162" s="29"/>
      <c r="E162" s="29"/>
      <c r="F162" s="30"/>
      <c r="G162" s="30"/>
      <c r="H162" s="30"/>
      <c r="I162" s="30"/>
      <c r="J162" s="30"/>
      <c r="K162" s="29"/>
      <c r="L162" s="29"/>
      <c r="M162" s="31"/>
      <c r="N162" s="30"/>
      <c r="O162" s="29"/>
      <c r="P162" s="29"/>
      <c r="Q162" s="29"/>
      <c r="R162" s="29"/>
      <c r="S162" s="29"/>
      <c r="T162" s="29"/>
      <c r="U162" s="33"/>
    </row>
    <row r="163" spans="1:21" x14ac:dyDescent="0.25">
      <c r="A163" s="29"/>
      <c r="B163" s="32"/>
      <c r="C163" s="29"/>
      <c r="D163" s="29"/>
      <c r="E163" s="29"/>
      <c r="F163" s="30"/>
      <c r="G163" s="30"/>
      <c r="H163" s="30"/>
      <c r="I163" s="30"/>
      <c r="J163" s="30"/>
      <c r="K163" s="29"/>
      <c r="L163" s="29"/>
      <c r="M163" s="31"/>
      <c r="N163" s="30"/>
      <c r="O163" s="29"/>
      <c r="P163" s="29"/>
      <c r="Q163" s="29"/>
      <c r="R163" s="29"/>
      <c r="S163" s="29"/>
      <c r="T163" s="29"/>
      <c r="U163" s="33"/>
    </row>
    <row r="164" spans="1:21" x14ac:dyDescent="0.25">
      <c r="A164" s="29"/>
      <c r="B164" s="32"/>
      <c r="C164" s="29"/>
      <c r="D164" s="29"/>
      <c r="E164" s="29"/>
      <c r="F164" s="30"/>
      <c r="G164" s="30"/>
      <c r="H164" s="30"/>
      <c r="I164" s="30"/>
      <c r="J164" s="30"/>
      <c r="K164" s="29"/>
      <c r="L164" s="29"/>
      <c r="M164" s="31"/>
      <c r="N164" s="30"/>
      <c r="O164" s="29"/>
      <c r="P164" s="29"/>
      <c r="Q164" s="29"/>
      <c r="R164" s="29"/>
      <c r="S164" s="29"/>
      <c r="T164" s="29"/>
      <c r="U164" s="33"/>
    </row>
    <row r="165" spans="1:21" x14ac:dyDescent="0.25">
      <c r="A165" s="29"/>
      <c r="B165" s="32"/>
      <c r="C165" s="29"/>
      <c r="D165" s="29"/>
      <c r="E165" s="29"/>
      <c r="F165" s="30"/>
      <c r="G165" s="30"/>
      <c r="H165" s="30"/>
      <c r="I165" s="30"/>
      <c r="J165" s="30"/>
      <c r="K165" s="29"/>
      <c r="L165" s="29"/>
      <c r="M165" s="31"/>
      <c r="N165" s="30"/>
      <c r="O165" s="29"/>
      <c r="P165" s="29"/>
      <c r="Q165" s="29"/>
      <c r="R165" s="29"/>
      <c r="S165" s="29"/>
      <c r="T165" s="29"/>
      <c r="U165" s="33"/>
    </row>
    <row r="166" spans="1:21" x14ac:dyDescent="0.25">
      <c r="A166" s="29"/>
      <c r="B166" s="32"/>
      <c r="C166" s="29"/>
      <c r="D166" s="29"/>
      <c r="E166" s="29"/>
      <c r="F166" s="30"/>
      <c r="G166" s="30"/>
      <c r="H166" s="30"/>
      <c r="I166" s="30"/>
      <c r="J166" s="30"/>
      <c r="K166" s="29"/>
      <c r="L166" s="29"/>
      <c r="M166" s="31"/>
      <c r="N166" s="30"/>
      <c r="O166" s="29"/>
      <c r="P166" s="29"/>
      <c r="Q166" s="29"/>
      <c r="R166" s="29"/>
      <c r="S166" s="29"/>
      <c r="T166" s="29"/>
      <c r="U166" s="33"/>
    </row>
    <row r="167" spans="1:21" x14ac:dyDescent="0.25">
      <c r="A167" s="29"/>
      <c r="B167" s="32"/>
      <c r="C167" s="29"/>
      <c r="D167" s="29"/>
      <c r="E167" s="29"/>
      <c r="F167" s="30"/>
      <c r="G167" s="30"/>
      <c r="H167" s="30"/>
      <c r="I167" s="30"/>
      <c r="J167" s="30"/>
      <c r="K167" s="29"/>
      <c r="L167" s="29"/>
      <c r="M167" s="31"/>
      <c r="N167" s="30"/>
      <c r="O167" s="29"/>
      <c r="P167" s="29"/>
      <c r="Q167" s="29"/>
      <c r="R167" s="29"/>
      <c r="S167" s="29"/>
      <c r="T167" s="29"/>
      <c r="U167" s="33"/>
    </row>
    <row r="168" spans="1:21" x14ac:dyDescent="0.25">
      <c r="A168" s="29"/>
      <c r="B168" s="32"/>
      <c r="C168" s="29"/>
      <c r="D168" s="29"/>
      <c r="E168" s="29"/>
      <c r="F168" s="30"/>
      <c r="G168" s="30"/>
      <c r="H168" s="30"/>
      <c r="I168" s="30"/>
      <c r="J168" s="30"/>
      <c r="K168" s="29"/>
      <c r="L168" s="29"/>
      <c r="M168" s="31"/>
      <c r="N168" s="30"/>
      <c r="O168" s="29"/>
      <c r="P168" s="29"/>
      <c r="Q168" s="29"/>
      <c r="R168" s="29"/>
      <c r="S168" s="29"/>
      <c r="T168" s="29"/>
      <c r="U168" s="33"/>
    </row>
    <row r="169" spans="1:21" x14ac:dyDescent="0.25">
      <c r="A169" s="29"/>
      <c r="B169" s="32"/>
      <c r="C169" s="29"/>
      <c r="D169" s="29"/>
      <c r="E169" s="29"/>
      <c r="F169" s="30"/>
      <c r="G169" s="30"/>
      <c r="H169" s="30"/>
      <c r="I169" s="30"/>
      <c r="J169" s="30"/>
      <c r="K169" s="29"/>
      <c r="L169" s="29"/>
      <c r="M169" s="31"/>
      <c r="N169" s="30"/>
      <c r="O169" s="29"/>
      <c r="P169" s="29"/>
      <c r="Q169" s="29"/>
      <c r="R169" s="29"/>
      <c r="S169" s="29"/>
      <c r="T169" s="29"/>
      <c r="U169" s="33"/>
    </row>
    <row r="170" spans="1:21" x14ac:dyDescent="0.25">
      <c r="A170" s="29"/>
      <c r="B170" s="32"/>
      <c r="C170" s="29"/>
      <c r="D170" s="29"/>
      <c r="E170" s="29"/>
      <c r="F170" s="30"/>
      <c r="G170" s="30"/>
      <c r="H170" s="30"/>
      <c r="I170" s="30"/>
      <c r="J170" s="30"/>
      <c r="K170" s="29"/>
      <c r="L170" s="29"/>
      <c r="M170" s="31"/>
      <c r="N170" s="30"/>
      <c r="O170" s="29"/>
      <c r="P170" s="29"/>
      <c r="Q170" s="29"/>
      <c r="R170" s="29"/>
      <c r="S170" s="29"/>
      <c r="T170" s="29"/>
      <c r="U170" s="33"/>
    </row>
    <row r="171" spans="1:21" x14ac:dyDescent="0.25">
      <c r="A171" s="29"/>
      <c r="B171" s="32"/>
      <c r="C171" s="29"/>
      <c r="D171" s="29"/>
      <c r="E171" s="29"/>
      <c r="F171" s="30"/>
      <c r="G171" s="30"/>
      <c r="H171" s="30"/>
      <c r="I171" s="30"/>
      <c r="J171" s="30"/>
      <c r="K171" s="29"/>
      <c r="L171" s="29"/>
      <c r="M171" s="31"/>
      <c r="N171" s="30"/>
      <c r="O171" s="29"/>
      <c r="P171" s="29"/>
      <c r="Q171" s="29"/>
      <c r="R171" s="29"/>
      <c r="S171" s="29"/>
      <c r="T171" s="29"/>
      <c r="U171" s="33"/>
    </row>
    <row r="172" spans="1:21" x14ac:dyDescent="0.25">
      <c r="A172" s="29"/>
      <c r="B172" s="32"/>
      <c r="C172" s="29"/>
      <c r="D172" s="29"/>
      <c r="E172" s="29"/>
      <c r="F172" s="30"/>
      <c r="G172" s="30"/>
      <c r="H172" s="30"/>
      <c r="I172" s="30"/>
      <c r="J172" s="30"/>
      <c r="K172" s="29"/>
      <c r="L172" s="29"/>
      <c r="M172" s="31"/>
      <c r="N172" s="30"/>
      <c r="O172" s="29"/>
      <c r="P172" s="29"/>
      <c r="Q172" s="29"/>
      <c r="R172" s="29"/>
      <c r="S172" s="29"/>
      <c r="T172" s="29"/>
      <c r="U172" s="33"/>
    </row>
    <row r="173" spans="1:21" x14ac:dyDescent="0.25">
      <c r="A173" s="29"/>
      <c r="B173" s="32"/>
      <c r="C173" s="29"/>
      <c r="D173" s="29"/>
      <c r="E173" s="29"/>
      <c r="F173" s="30"/>
      <c r="G173" s="30"/>
      <c r="H173" s="30"/>
      <c r="I173" s="30"/>
      <c r="J173" s="30"/>
      <c r="K173" s="29"/>
      <c r="L173" s="29"/>
      <c r="M173" s="31"/>
      <c r="N173" s="30"/>
      <c r="O173" s="29"/>
      <c r="P173" s="29"/>
      <c r="Q173" s="29"/>
      <c r="R173" s="29"/>
      <c r="S173" s="29"/>
      <c r="T173" s="29"/>
      <c r="U173" s="33"/>
    </row>
    <row r="174" spans="1:21" x14ac:dyDescent="0.25">
      <c r="A174" s="29"/>
      <c r="B174" s="32"/>
      <c r="C174" s="29"/>
      <c r="D174" s="29"/>
      <c r="E174" s="29"/>
      <c r="F174" s="30"/>
      <c r="G174" s="30"/>
      <c r="H174" s="30"/>
      <c r="I174" s="30"/>
      <c r="J174" s="30"/>
      <c r="K174" s="29"/>
      <c r="L174" s="29"/>
      <c r="M174" s="31"/>
      <c r="N174" s="30"/>
      <c r="O174" s="29"/>
      <c r="P174" s="29"/>
      <c r="Q174" s="29"/>
      <c r="R174" s="29"/>
      <c r="S174" s="29"/>
      <c r="T174" s="29"/>
      <c r="U174" s="33"/>
    </row>
    <row r="175" spans="1:21" x14ac:dyDescent="0.25">
      <c r="A175" s="29"/>
      <c r="B175" s="32"/>
      <c r="C175" s="29"/>
      <c r="D175" s="29"/>
      <c r="E175" s="29"/>
      <c r="F175" s="30"/>
      <c r="G175" s="30"/>
      <c r="H175" s="30"/>
      <c r="I175" s="30"/>
      <c r="J175" s="30"/>
      <c r="K175" s="29"/>
      <c r="L175" s="29"/>
      <c r="M175" s="31"/>
      <c r="N175" s="30"/>
      <c r="O175" s="29"/>
      <c r="P175" s="29"/>
      <c r="Q175" s="29"/>
      <c r="R175" s="29"/>
      <c r="S175" s="29"/>
      <c r="T175" s="29"/>
      <c r="U175" s="33"/>
    </row>
    <row r="176" spans="1:21" x14ac:dyDescent="0.25">
      <c r="A176" s="29"/>
      <c r="B176" s="32"/>
      <c r="C176" s="29"/>
      <c r="D176" s="29"/>
      <c r="E176" s="29"/>
      <c r="F176" s="30"/>
      <c r="G176" s="30"/>
      <c r="H176" s="30"/>
      <c r="I176" s="30"/>
      <c r="J176" s="30"/>
      <c r="K176" s="29"/>
      <c r="L176" s="29"/>
      <c r="M176" s="31"/>
      <c r="N176" s="30"/>
      <c r="O176" s="29"/>
      <c r="P176" s="29"/>
      <c r="Q176" s="29"/>
      <c r="R176" s="29"/>
      <c r="S176" s="29"/>
      <c r="T176" s="29"/>
      <c r="U176" s="33"/>
    </row>
    <row r="177" spans="1:21" x14ac:dyDescent="0.25">
      <c r="A177" s="29"/>
      <c r="B177" s="32"/>
      <c r="C177" s="29"/>
      <c r="D177" s="29"/>
      <c r="E177" s="29"/>
      <c r="F177" s="30"/>
      <c r="G177" s="30"/>
      <c r="H177" s="30"/>
      <c r="I177" s="30"/>
      <c r="J177" s="30"/>
      <c r="K177" s="29"/>
      <c r="L177" s="29"/>
      <c r="M177" s="31"/>
      <c r="N177" s="30"/>
      <c r="O177" s="29"/>
      <c r="P177" s="29"/>
      <c r="Q177" s="29"/>
      <c r="R177" s="29"/>
      <c r="S177" s="29"/>
      <c r="T177" s="29"/>
      <c r="U177" s="33"/>
    </row>
    <row r="178" spans="1:21" x14ac:dyDescent="0.25">
      <c r="A178" s="29"/>
      <c r="B178" s="32"/>
      <c r="C178" s="29"/>
      <c r="D178" s="29"/>
      <c r="E178" s="29"/>
      <c r="F178" s="30"/>
      <c r="G178" s="30"/>
      <c r="H178" s="30"/>
      <c r="I178" s="30"/>
      <c r="J178" s="30"/>
      <c r="K178" s="29"/>
      <c r="L178" s="29"/>
      <c r="M178" s="31"/>
      <c r="N178" s="30"/>
      <c r="O178" s="29"/>
      <c r="P178" s="29"/>
      <c r="Q178" s="29"/>
      <c r="R178" s="29"/>
      <c r="S178" s="29"/>
      <c r="T178" s="29"/>
      <c r="U178" s="33"/>
    </row>
    <row r="179" spans="1:21" x14ac:dyDescent="0.25">
      <c r="A179" s="29"/>
      <c r="B179" s="32"/>
      <c r="C179" s="29"/>
      <c r="D179" s="29"/>
      <c r="E179" s="29"/>
      <c r="F179" s="30"/>
      <c r="G179" s="30"/>
      <c r="H179" s="30"/>
      <c r="I179" s="30"/>
      <c r="J179" s="30"/>
      <c r="K179" s="29"/>
      <c r="L179" s="29"/>
      <c r="M179" s="31"/>
      <c r="N179" s="30"/>
      <c r="O179" s="29"/>
      <c r="P179" s="29"/>
      <c r="Q179" s="29"/>
      <c r="R179" s="29"/>
      <c r="S179" s="29"/>
      <c r="T179" s="29"/>
      <c r="U179" s="33"/>
    </row>
    <row r="180" spans="1:21" x14ac:dyDescent="0.25">
      <c r="A180" s="29"/>
      <c r="B180" s="32"/>
      <c r="C180" s="29"/>
      <c r="D180" s="29"/>
      <c r="E180" s="29"/>
      <c r="F180" s="30"/>
      <c r="G180" s="30"/>
      <c r="H180" s="30"/>
      <c r="I180" s="30"/>
      <c r="J180" s="30"/>
      <c r="K180" s="29"/>
      <c r="L180" s="29"/>
      <c r="M180" s="31"/>
      <c r="N180" s="30"/>
      <c r="O180" s="29"/>
      <c r="P180" s="29"/>
      <c r="Q180" s="29"/>
      <c r="R180" s="29"/>
      <c r="S180" s="29"/>
      <c r="T180" s="29"/>
      <c r="U180" s="33"/>
    </row>
    <row r="181" spans="1:21" x14ac:dyDescent="0.25">
      <c r="A181" s="29"/>
      <c r="B181" s="32"/>
      <c r="C181" s="29"/>
      <c r="D181" s="29"/>
      <c r="E181" s="29"/>
      <c r="F181" s="30"/>
      <c r="G181" s="30"/>
      <c r="H181" s="30"/>
      <c r="I181" s="30"/>
      <c r="J181" s="30"/>
      <c r="K181" s="29"/>
      <c r="L181" s="29"/>
      <c r="M181" s="31"/>
      <c r="N181" s="30"/>
      <c r="O181" s="29"/>
      <c r="P181" s="29"/>
      <c r="Q181" s="29"/>
      <c r="R181" s="29"/>
      <c r="S181" s="29"/>
      <c r="T181" s="29"/>
      <c r="U181" s="33"/>
    </row>
    <row r="182" spans="1:21" x14ac:dyDescent="0.25">
      <c r="A182" s="29"/>
      <c r="B182" s="32"/>
      <c r="C182" s="29"/>
      <c r="D182" s="29"/>
      <c r="E182" s="29"/>
      <c r="F182" s="30"/>
      <c r="G182" s="30"/>
      <c r="H182" s="30"/>
      <c r="I182" s="30"/>
      <c r="J182" s="30"/>
      <c r="K182" s="29"/>
      <c r="L182" s="29"/>
      <c r="M182" s="31"/>
      <c r="N182" s="30"/>
      <c r="O182" s="29"/>
      <c r="P182" s="29"/>
      <c r="Q182" s="29"/>
      <c r="R182" s="29"/>
      <c r="S182" s="29"/>
      <c r="T182" s="29"/>
      <c r="U182" s="33"/>
    </row>
    <row r="183" spans="1:21" x14ac:dyDescent="0.25">
      <c r="A183" s="29"/>
      <c r="B183" s="32"/>
      <c r="C183" s="29"/>
      <c r="D183" s="29"/>
      <c r="E183" s="29"/>
      <c r="F183" s="30"/>
      <c r="G183" s="30"/>
      <c r="H183" s="30"/>
      <c r="I183" s="30"/>
      <c r="J183" s="30"/>
      <c r="K183" s="29"/>
      <c r="L183" s="29"/>
      <c r="M183" s="31"/>
      <c r="N183" s="30"/>
      <c r="O183" s="29"/>
      <c r="P183" s="29"/>
      <c r="Q183" s="29"/>
      <c r="R183" s="29"/>
      <c r="S183" s="29"/>
      <c r="T183" s="29"/>
      <c r="U183" s="33"/>
    </row>
    <row r="184" spans="1:21" x14ac:dyDescent="0.25">
      <c r="A184" s="29"/>
      <c r="B184" s="32"/>
      <c r="C184" s="29"/>
      <c r="D184" s="29"/>
      <c r="E184" s="29"/>
      <c r="F184" s="30"/>
      <c r="G184" s="30"/>
      <c r="H184" s="30"/>
      <c r="I184" s="30"/>
      <c r="J184" s="30"/>
      <c r="K184" s="29"/>
      <c r="L184" s="29"/>
      <c r="M184" s="31"/>
      <c r="N184" s="30"/>
      <c r="O184" s="29"/>
      <c r="P184" s="29"/>
      <c r="Q184" s="29"/>
      <c r="R184" s="29"/>
      <c r="S184" s="29"/>
      <c r="T184" s="29"/>
      <c r="U184" s="33"/>
    </row>
    <row r="185" spans="1:21" x14ac:dyDescent="0.25">
      <c r="A185" s="29"/>
      <c r="B185" s="32"/>
      <c r="C185" s="29"/>
      <c r="D185" s="29"/>
      <c r="E185" s="29"/>
      <c r="F185" s="30"/>
      <c r="G185" s="30"/>
      <c r="H185" s="30"/>
      <c r="I185" s="30"/>
      <c r="J185" s="30"/>
      <c r="K185" s="29"/>
      <c r="L185" s="29"/>
      <c r="M185" s="31"/>
      <c r="N185" s="30"/>
      <c r="O185" s="29"/>
      <c r="P185" s="29"/>
      <c r="Q185" s="29"/>
      <c r="R185" s="29"/>
      <c r="S185" s="29"/>
      <c r="T185" s="29"/>
      <c r="U185" s="33"/>
    </row>
    <row r="186" spans="1:21" x14ac:dyDescent="0.25">
      <c r="A186" s="29"/>
      <c r="B186" s="32"/>
      <c r="C186" s="29"/>
      <c r="D186" s="29"/>
      <c r="E186" s="29"/>
      <c r="F186" s="30"/>
      <c r="G186" s="30"/>
      <c r="H186" s="30"/>
      <c r="I186" s="30"/>
      <c r="J186" s="30"/>
      <c r="K186" s="29"/>
      <c r="L186" s="29"/>
      <c r="M186" s="31"/>
      <c r="N186" s="30"/>
      <c r="O186" s="29"/>
      <c r="P186" s="29"/>
      <c r="Q186" s="29"/>
      <c r="R186" s="29"/>
      <c r="S186" s="29"/>
      <c r="T186" s="29"/>
      <c r="U186" s="33"/>
    </row>
    <row r="187" spans="1:21" x14ac:dyDescent="0.25">
      <c r="A187" s="29"/>
      <c r="B187" s="32"/>
      <c r="C187" s="29"/>
      <c r="D187" s="29"/>
      <c r="E187" s="29"/>
      <c r="F187" s="30"/>
      <c r="G187" s="30"/>
      <c r="H187" s="30"/>
      <c r="I187" s="30"/>
      <c r="J187" s="30"/>
      <c r="K187" s="29"/>
      <c r="L187" s="29"/>
      <c r="M187" s="31"/>
      <c r="N187" s="30"/>
      <c r="O187" s="29"/>
      <c r="P187" s="29"/>
      <c r="Q187" s="29"/>
      <c r="R187" s="29"/>
      <c r="S187" s="29"/>
      <c r="T187" s="29"/>
      <c r="U187" s="33"/>
    </row>
    <row r="188" spans="1:21" x14ac:dyDescent="0.25">
      <c r="A188" s="29"/>
      <c r="B188" s="32"/>
      <c r="C188" s="29"/>
      <c r="D188" s="29"/>
      <c r="E188" s="29"/>
      <c r="F188" s="30"/>
      <c r="G188" s="30"/>
      <c r="H188" s="30"/>
      <c r="I188" s="30"/>
      <c r="J188" s="30"/>
      <c r="K188" s="29"/>
      <c r="L188" s="29"/>
      <c r="M188" s="31"/>
      <c r="N188" s="30"/>
      <c r="O188" s="29"/>
      <c r="P188" s="29"/>
      <c r="Q188" s="29"/>
      <c r="R188" s="29"/>
      <c r="S188" s="29"/>
      <c r="T188" s="29"/>
      <c r="U188" s="33"/>
    </row>
    <row r="189" spans="1:21" x14ac:dyDescent="0.25">
      <c r="A189" s="29"/>
      <c r="B189" s="32"/>
      <c r="C189" s="29"/>
      <c r="D189" s="29"/>
      <c r="E189" s="29"/>
      <c r="F189" s="30"/>
      <c r="G189" s="30"/>
      <c r="H189" s="30"/>
      <c r="I189" s="30"/>
      <c r="J189" s="30"/>
      <c r="K189" s="29"/>
      <c r="L189" s="29"/>
      <c r="M189" s="31"/>
      <c r="N189" s="30"/>
      <c r="O189" s="29"/>
      <c r="P189" s="29"/>
      <c r="Q189" s="29"/>
      <c r="R189" s="29"/>
      <c r="S189" s="29"/>
      <c r="T189" s="29"/>
      <c r="U189" s="33"/>
    </row>
    <row r="190" spans="1:21" x14ac:dyDescent="0.25">
      <c r="A190" s="29"/>
      <c r="B190" s="32"/>
      <c r="C190" s="29"/>
      <c r="D190" s="29"/>
      <c r="E190" s="29"/>
      <c r="F190" s="30"/>
      <c r="G190" s="30"/>
      <c r="H190" s="30"/>
      <c r="I190" s="30"/>
      <c r="J190" s="30"/>
      <c r="K190" s="29"/>
      <c r="L190" s="29"/>
      <c r="M190" s="31"/>
      <c r="N190" s="30"/>
      <c r="O190" s="29"/>
      <c r="P190" s="29"/>
      <c r="Q190" s="29"/>
      <c r="R190" s="29"/>
      <c r="S190" s="29"/>
      <c r="T190" s="29"/>
      <c r="U190" s="33"/>
    </row>
    <row r="191" spans="1:21" x14ac:dyDescent="0.25">
      <c r="A191" s="29"/>
      <c r="B191" s="32"/>
      <c r="C191" s="29"/>
      <c r="D191" s="29"/>
      <c r="E191" s="29"/>
      <c r="F191" s="30"/>
      <c r="G191" s="30"/>
      <c r="H191" s="30"/>
      <c r="I191" s="30"/>
      <c r="J191" s="30"/>
      <c r="K191" s="29"/>
      <c r="L191" s="29"/>
      <c r="M191" s="31"/>
      <c r="N191" s="30"/>
      <c r="O191" s="29"/>
      <c r="P191" s="29"/>
      <c r="Q191" s="29"/>
      <c r="R191" s="29"/>
      <c r="S191" s="29"/>
      <c r="T191" s="29"/>
      <c r="U191" s="33"/>
    </row>
    <row r="192" spans="1:21" x14ac:dyDescent="0.25">
      <c r="A192" s="29"/>
      <c r="B192" s="32"/>
      <c r="C192" s="29"/>
      <c r="D192" s="29"/>
      <c r="E192" s="29"/>
      <c r="F192" s="30"/>
      <c r="G192" s="30"/>
      <c r="H192" s="30"/>
      <c r="I192" s="30"/>
      <c r="J192" s="30"/>
      <c r="K192" s="29"/>
      <c r="L192" s="29"/>
      <c r="M192" s="31"/>
      <c r="N192" s="30"/>
      <c r="O192" s="29"/>
      <c r="P192" s="29"/>
      <c r="Q192" s="29"/>
      <c r="R192" s="29"/>
      <c r="S192" s="29"/>
      <c r="T192" s="29"/>
      <c r="U192" s="33"/>
    </row>
    <row r="193" spans="1:21" x14ac:dyDescent="0.25">
      <c r="A193" s="29"/>
      <c r="B193" s="32"/>
      <c r="C193" s="29"/>
      <c r="D193" s="29"/>
      <c r="E193" s="29"/>
      <c r="F193" s="30"/>
      <c r="G193" s="30"/>
      <c r="H193" s="30"/>
      <c r="I193" s="30"/>
      <c r="J193" s="30"/>
      <c r="K193" s="29"/>
      <c r="L193" s="29"/>
      <c r="M193" s="31"/>
      <c r="N193" s="30"/>
      <c r="O193" s="29"/>
      <c r="P193" s="29"/>
      <c r="Q193" s="29"/>
      <c r="R193" s="29"/>
      <c r="S193" s="29"/>
      <c r="T193" s="29"/>
      <c r="U193" s="33"/>
    </row>
    <row r="194" spans="1:21" x14ac:dyDescent="0.25">
      <c r="A194" s="29"/>
      <c r="B194" s="32"/>
      <c r="C194" s="29"/>
      <c r="D194" s="29"/>
      <c r="E194" s="29"/>
      <c r="F194" s="30"/>
      <c r="G194" s="30"/>
      <c r="H194" s="30"/>
      <c r="I194" s="30"/>
      <c r="J194" s="30"/>
      <c r="K194" s="29"/>
      <c r="L194" s="29"/>
      <c r="M194" s="31"/>
      <c r="N194" s="30"/>
      <c r="O194" s="29"/>
      <c r="P194" s="29"/>
      <c r="Q194" s="29"/>
      <c r="R194" s="29"/>
      <c r="S194" s="29"/>
      <c r="T194" s="29"/>
      <c r="U194" s="33"/>
    </row>
    <row r="195" spans="1:21" x14ac:dyDescent="0.25">
      <c r="A195" s="29"/>
      <c r="B195" s="32"/>
      <c r="C195" s="29"/>
      <c r="D195" s="29"/>
      <c r="E195" s="29"/>
      <c r="F195" s="30"/>
      <c r="G195" s="30"/>
      <c r="H195" s="30"/>
      <c r="I195" s="30"/>
      <c r="J195" s="30"/>
      <c r="K195" s="29"/>
      <c r="L195" s="29"/>
      <c r="M195" s="31"/>
      <c r="N195" s="30"/>
      <c r="O195" s="29"/>
      <c r="P195" s="29"/>
      <c r="Q195" s="29"/>
      <c r="R195" s="29"/>
      <c r="S195" s="29"/>
      <c r="T195" s="29"/>
      <c r="U195" s="33"/>
    </row>
    <row r="196" spans="1:21" x14ac:dyDescent="0.25">
      <c r="A196" s="29"/>
      <c r="B196" s="32"/>
      <c r="C196" s="29"/>
      <c r="D196" s="29"/>
      <c r="E196" s="29"/>
      <c r="F196" s="30"/>
      <c r="G196" s="30"/>
      <c r="H196" s="30"/>
      <c r="I196" s="30"/>
      <c r="J196" s="30"/>
      <c r="K196" s="29"/>
      <c r="L196" s="29"/>
      <c r="M196" s="31"/>
      <c r="N196" s="30"/>
      <c r="O196" s="29"/>
      <c r="P196" s="29"/>
      <c r="Q196" s="29"/>
      <c r="R196" s="29"/>
      <c r="S196" s="29"/>
      <c r="T196" s="29"/>
      <c r="U196" s="33"/>
    </row>
    <row r="197" spans="1:21" x14ac:dyDescent="0.25">
      <c r="A197" s="29"/>
      <c r="B197" s="32"/>
      <c r="C197" s="29"/>
      <c r="D197" s="29"/>
      <c r="E197" s="29"/>
      <c r="F197" s="30"/>
      <c r="G197" s="30"/>
      <c r="H197" s="30"/>
      <c r="I197" s="30"/>
      <c r="J197" s="30"/>
      <c r="K197" s="29"/>
      <c r="L197" s="29"/>
      <c r="M197" s="31"/>
      <c r="N197" s="30"/>
      <c r="O197" s="29"/>
      <c r="P197" s="29"/>
      <c r="Q197" s="29"/>
      <c r="R197" s="29"/>
      <c r="S197" s="29"/>
      <c r="T197" s="29"/>
      <c r="U197" s="33"/>
    </row>
    <row r="198" spans="1:21" x14ac:dyDescent="0.25">
      <c r="A198" s="29"/>
      <c r="B198" s="32"/>
      <c r="C198" s="29"/>
      <c r="D198" s="29"/>
      <c r="E198" s="29"/>
      <c r="F198" s="30"/>
      <c r="G198" s="30"/>
      <c r="H198" s="30"/>
      <c r="I198" s="30"/>
      <c r="J198" s="30"/>
      <c r="K198" s="29"/>
      <c r="L198" s="29"/>
      <c r="M198" s="31"/>
      <c r="N198" s="30"/>
      <c r="O198" s="29"/>
      <c r="P198" s="29"/>
      <c r="Q198" s="29"/>
      <c r="R198" s="29"/>
      <c r="S198" s="29"/>
      <c r="T198" s="29"/>
      <c r="U198" s="33"/>
    </row>
    <row r="199" spans="1:21" x14ac:dyDescent="0.25">
      <c r="A199" s="29"/>
      <c r="B199" s="32"/>
      <c r="C199" s="29"/>
      <c r="D199" s="29"/>
      <c r="E199" s="29"/>
      <c r="F199" s="30"/>
      <c r="G199" s="30"/>
      <c r="H199" s="30"/>
      <c r="I199" s="30"/>
      <c r="J199" s="30"/>
      <c r="K199" s="29"/>
      <c r="L199" s="29"/>
      <c r="M199" s="31"/>
      <c r="N199" s="30"/>
      <c r="O199" s="29"/>
      <c r="P199" s="29"/>
      <c r="Q199" s="29"/>
      <c r="R199" s="29"/>
      <c r="S199" s="29"/>
      <c r="T199" s="29"/>
      <c r="U199" s="33"/>
    </row>
    <row r="200" spans="1:21" x14ac:dyDescent="0.25">
      <c r="A200" s="29"/>
      <c r="B200" s="32"/>
      <c r="C200" s="29"/>
      <c r="D200" s="29"/>
      <c r="E200" s="29"/>
      <c r="F200" s="30"/>
      <c r="G200" s="30"/>
      <c r="H200" s="30"/>
      <c r="I200" s="30"/>
      <c r="J200" s="30"/>
      <c r="K200" s="29"/>
      <c r="L200" s="29"/>
      <c r="M200" s="31"/>
      <c r="N200" s="30"/>
      <c r="O200" s="29"/>
      <c r="P200" s="29"/>
      <c r="Q200" s="29"/>
      <c r="R200" s="29"/>
      <c r="S200" s="29"/>
      <c r="T200" s="29"/>
      <c r="U200" s="33"/>
    </row>
    <row r="201" spans="1:21" x14ac:dyDescent="0.25">
      <c r="A201" s="29"/>
      <c r="B201" s="32"/>
      <c r="C201" s="29"/>
      <c r="D201" s="29"/>
      <c r="E201" s="29"/>
      <c r="F201" s="30"/>
      <c r="G201" s="30"/>
      <c r="H201" s="30"/>
      <c r="I201" s="30"/>
      <c r="J201" s="30"/>
      <c r="K201" s="29"/>
      <c r="L201" s="29"/>
      <c r="M201" s="31"/>
      <c r="N201" s="30"/>
      <c r="O201" s="29"/>
      <c r="P201" s="29"/>
      <c r="Q201" s="29"/>
      <c r="R201" s="29"/>
      <c r="S201" s="29"/>
      <c r="T201" s="29"/>
      <c r="U201" s="33"/>
    </row>
    <row r="202" spans="1:21" x14ac:dyDescent="0.25">
      <c r="A202" s="29"/>
      <c r="B202" s="32"/>
      <c r="C202" s="29"/>
      <c r="D202" s="29"/>
      <c r="E202" s="29"/>
      <c r="F202" s="30"/>
      <c r="G202" s="30"/>
      <c r="H202" s="30"/>
      <c r="I202" s="30"/>
      <c r="J202" s="30"/>
      <c r="K202" s="29"/>
      <c r="L202" s="29"/>
      <c r="M202" s="31"/>
      <c r="N202" s="30"/>
      <c r="O202" s="29"/>
      <c r="P202" s="29"/>
      <c r="Q202" s="29"/>
      <c r="R202" s="29"/>
      <c r="S202" s="29"/>
      <c r="T202" s="29"/>
      <c r="U202" s="33"/>
    </row>
    <row r="203" spans="1:21" x14ac:dyDescent="0.25">
      <c r="A203" s="29"/>
      <c r="B203" s="32"/>
      <c r="C203" s="29"/>
      <c r="D203" s="29"/>
      <c r="E203" s="29"/>
      <c r="F203" s="30"/>
      <c r="G203" s="30"/>
      <c r="H203" s="30"/>
      <c r="I203" s="30"/>
      <c r="J203" s="30"/>
      <c r="K203" s="29"/>
      <c r="L203" s="29"/>
      <c r="M203" s="31"/>
      <c r="N203" s="30"/>
      <c r="O203" s="29"/>
      <c r="P203" s="29"/>
      <c r="Q203" s="29"/>
      <c r="R203" s="29"/>
      <c r="S203" s="29"/>
      <c r="T203" s="29"/>
      <c r="U203" s="33"/>
    </row>
    <row r="204" spans="1:21" x14ac:dyDescent="0.25">
      <c r="A204" s="29"/>
      <c r="B204" s="32"/>
      <c r="C204" s="29"/>
      <c r="D204" s="29"/>
      <c r="E204" s="29"/>
      <c r="F204" s="30"/>
      <c r="G204" s="30"/>
      <c r="H204" s="30"/>
      <c r="I204" s="30"/>
      <c r="J204" s="30"/>
      <c r="K204" s="29"/>
      <c r="L204" s="29"/>
      <c r="M204" s="31"/>
      <c r="N204" s="30"/>
      <c r="O204" s="29"/>
      <c r="P204" s="29"/>
      <c r="Q204" s="29"/>
      <c r="R204" s="29"/>
      <c r="S204" s="29"/>
      <c r="T204" s="29"/>
      <c r="U204" s="33"/>
    </row>
    <row r="205" spans="1:21" x14ac:dyDescent="0.25">
      <c r="A205" s="29"/>
      <c r="B205" s="32"/>
      <c r="C205" s="29"/>
      <c r="D205" s="29"/>
      <c r="E205" s="29"/>
      <c r="F205" s="30"/>
      <c r="G205" s="30"/>
      <c r="H205" s="30"/>
      <c r="I205" s="30"/>
      <c r="J205" s="30"/>
      <c r="K205" s="29"/>
      <c r="L205" s="29"/>
      <c r="M205" s="31"/>
      <c r="N205" s="30"/>
      <c r="O205" s="29"/>
      <c r="P205" s="29"/>
      <c r="Q205" s="29"/>
      <c r="R205" s="29"/>
      <c r="S205" s="29"/>
      <c r="T205" s="29"/>
      <c r="U205" s="33"/>
    </row>
    <row r="206" spans="1:21" x14ac:dyDescent="0.25">
      <c r="A206" s="7"/>
      <c r="B206" s="7"/>
      <c r="C206" s="7"/>
      <c r="D206" s="7"/>
      <c r="E206" s="7"/>
      <c r="F206" s="8"/>
      <c r="G206" s="8"/>
      <c r="H206" s="8"/>
      <c r="I206" s="8"/>
      <c r="J206" s="8"/>
      <c r="K206" s="7"/>
      <c r="L206" s="7"/>
      <c r="N206" s="8"/>
      <c r="O206" s="7"/>
      <c r="P206" s="7"/>
      <c r="Q206" s="7"/>
      <c r="R206" s="7"/>
      <c r="S206" s="7"/>
      <c r="T206" s="7"/>
      <c r="U206" s="7"/>
    </row>
  </sheetData>
  <mergeCells count="3">
    <mergeCell ref="A1:B1"/>
    <mergeCell ref="C1:K1"/>
    <mergeCell ref="L1:U1"/>
  </mergeCells>
  <pageMargins left="0.7" right="0.7" top="0.75" bottom="0.75" header="0.3" footer="0.3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A4" sqref="A4:K9"/>
    </sheetView>
  </sheetViews>
  <sheetFormatPr defaultRowHeight="15" x14ac:dyDescent="0.25"/>
  <cols>
    <col min="1" max="1" width="14.140625" customWidth="1"/>
    <col min="2" max="4" width="13.7109375" customWidth="1"/>
    <col min="5" max="5" width="14" customWidth="1"/>
    <col min="6" max="7" width="12.85546875" customWidth="1"/>
    <col min="8" max="8" width="14.7109375" customWidth="1"/>
    <col min="9" max="9" width="12.28515625" customWidth="1"/>
    <col min="10" max="10" width="12.85546875" customWidth="1"/>
    <col min="11" max="11" width="14.28515625" customWidth="1"/>
  </cols>
  <sheetData>
    <row r="1" spans="1:11" x14ac:dyDescent="0.25">
      <c r="A1" s="57" t="s">
        <v>296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3" spans="1:11" ht="45" x14ac:dyDescent="0.25">
      <c r="A3" s="46" t="s">
        <v>6</v>
      </c>
      <c r="B3" s="46" t="s">
        <v>7</v>
      </c>
      <c r="C3" s="46" t="s">
        <v>26</v>
      </c>
      <c r="D3" s="46" t="s">
        <v>18</v>
      </c>
      <c r="E3" s="46" t="s">
        <v>19</v>
      </c>
      <c r="F3" s="46" t="s">
        <v>20</v>
      </c>
      <c r="G3" s="46" t="s">
        <v>21</v>
      </c>
      <c r="H3" s="46" t="s">
        <v>22</v>
      </c>
      <c r="I3" s="46" t="s">
        <v>23</v>
      </c>
      <c r="J3" s="46" t="s">
        <v>24</v>
      </c>
      <c r="K3" s="46" t="s">
        <v>25</v>
      </c>
    </row>
    <row r="4" spans="1:11" x14ac:dyDescent="0.25">
      <c r="A4" s="35"/>
      <c r="B4" s="35"/>
      <c r="C4" s="40"/>
      <c r="D4" s="40"/>
      <c r="E4" s="40"/>
      <c r="F4" s="40"/>
      <c r="G4" s="40"/>
      <c r="H4" s="40"/>
      <c r="I4" s="35"/>
      <c r="J4" s="35"/>
      <c r="K4" s="35"/>
    </row>
    <row r="5" spans="1:11" x14ac:dyDescent="0.25">
      <c r="A5" s="35"/>
      <c r="B5" s="35"/>
      <c r="C5" s="40"/>
      <c r="D5" s="40"/>
      <c r="E5" s="40"/>
      <c r="F5" s="40"/>
      <c r="G5" s="40"/>
      <c r="H5" s="40"/>
      <c r="I5" s="35"/>
      <c r="J5" s="35"/>
      <c r="K5" s="35"/>
    </row>
    <row r="6" spans="1:11" x14ac:dyDescent="0.25">
      <c r="A6" s="35"/>
      <c r="B6" s="35"/>
      <c r="C6" s="40"/>
      <c r="D6" s="40"/>
      <c r="E6" s="66"/>
      <c r="F6" s="40"/>
      <c r="G6" s="40"/>
      <c r="H6" s="40"/>
      <c r="I6" s="35"/>
      <c r="J6" s="35"/>
      <c r="K6" s="35"/>
    </row>
    <row r="7" spans="1:11" x14ac:dyDescent="0.25">
      <c r="A7" s="35"/>
      <c r="B7" s="35"/>
      <c r="C7" s="40"/>
      <c r="D7" s="40"/>
      <c r="E7" s="40"/>
      <c r="F7" s="40"/>
      <c r="G7" s="40"/>
      <c r="H7" s="40"/>
      <c r="I7" s="35"/>
      <c r="J7" s="35"/>
      <c r="K7" s="35"/>
    </row>
    <row r="8" spans="1:11" x14ac:dyDescent="0.25">
      <c r="A8" s="35"/>
      <c r="B8" s="35"/>
      <c r="C8" s="40"/>
      <c r="D8" s="40"/>
      <c r="E8" s="40"/>
      <c r="F8" s="40"/>
      <c r="G8" s="40"/>
      <c r="H8" s="40"/>
      <c r="I8" s="35"/>
      <c r="J8" s="35"/>
      <c r="K8" s="35"/>
    </row>
    <row r="9" spans="1:11" x14ac:dyDescent="0.25">
      <c r="A9" s="35"/>
      <c r="B9" s="35"/>
      <c r="C9" s="40"/>
      <c r="D9" s="40"/>
      <c r="E9" s="40"/>
      <c r="F9" s="40"/>
      <c r="G9" s="40"/>
      <c r="H9" s="40"/>
      <c r="I9" s="35"/>
      <c r="J9" s="35"/>
      <c r="K9" s="35"/>
    </row>
    <row r="10" spans="1:11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</sheetData>
  <pageMargins left="0.7" right="0.7" top="0.75" bottom="0.75" header="0.3" footer="0.3"/>
  <pageSetup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4"/>
  <sheetViews>
    <sheetView zoomScaleNormal="100" workbookViewId="0">
      <pane xSplit="1" ySplit="2" topLeftCell="B69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5.5703125" customWidth="1"/>
    <col min="2" max="2" width="4.28515625" customWidth="1"/>
    <col min="3" max="67" width="3.28515625" customWidth="1"/>
  </cols>
  <sheetData>
    <row r="1" spans="1:67" s="9" customFormat="1" x14ac:dyDescent="0.25">
      <c r="A1" s="18" t="s">
        <v>296</v>
      </c>
      <c r="B1" s="42"/>
      <c r="C1" s="77" t="s">
        <v>27</v>
      </c>
      <c r="D1" s="78"/>
      <c r="E1" s="78"/>
      <c r="F1" s="78"/>
      <c r="G1" s="78"/>
      <c r="H1" s="78"/>
      <c r="I1" s="78"/>
      <c r="J1" s="77" t="s">
        <v>27</v>
      </c>
      <c r="K1" s="78"/>
      <c r="L1" s="78"/>
      <c r="M1" s="78"/>
      <c r="N1" s="78"/>
      <c r="O1" s="78"/>
    </row>
    <row r="2" spans="1:67" ht="125.25" customHeight="1" x14ac:dyDescent="0.25">
      <c r="A2" s="12" t="s">
        <v>28</v>
      </c>
      <c r="B2" s="28">
        <f>+'Member Roster'!B3</f>
        <v>0</v>
      </c>
      <c r="C2" s="28">
        <f>+'Member Roster'!B6</f>
        <v>0</v>
      </c>
      <c r="D2" s="28">
        <f>+'Member Roster'!B8</f>
        <v>0</v>
      </c>
      <c r="E2" s="28">
        <f>+'Member Roster'!B14</f>
        <v>0</v>
      </c>
      <c r="F2" s="28">
        <f>+'Member Roster'!B18</f>
        <v>0</v>
      </c>
      <c r="G2" s="28">
        <f>+'Member Roster'!B19</f>
        <v>0</v>
      </c>
      <c r="H2" s="28">
        <f>+'Member Roster'!B22</f>
        <v>0</v>
      </c>
      <c r="I2" s="28">
        <f>+'Member Roster'!B28</f>
        <v>0</v>
      </c>
      <c r="J2" s="28">
        <f>+'Member Roster'!B31</f>
        <v>0</v>
      </c>
      <c r="K2" s="28">
        <f>+'Member Roster'!B36</f>
        <v>0</v>
      </c>
      <c r="L2" s="28">
        <f>+'Member Roster'!B38</f>
        <v>0</v>
      </c>
      <c r="M2" s="28">
        <f>+'Member Roster'!B39</f>
        <v>0</v>
      </c>
      <c r="N2" s="28">
        <f>+'Member Roster'!B44</f>
        <v>0</v>
      </c>
      <c r="O2" s="28">
        <f>+'Member Roster'!B53</f>
        <v>0</v>
      </c>
      <c r="P2" s="28">
        <f>+'Member Roster'!B58</f>
        <v>0</v>
      </c>
      <c r="Q2" s="28">
        <f>+'Member Roster'!B60</f>
        <v>0</v>
      </c>
      <c r="R2" s="28">
        <f>+'Member Roster'!B70</f>
        <v>0</v>
      </c>
      <c r="S2" s="28">
        <f>+'Member Roster'!B76</f>
        <v>0</v>
      </c>
      <c r="T2" s="28">
        <f>+'Member Roster'!B77</f>
        <v>0</v>
      </c>
      <c r="U2" s="28">
        <f>+'Member Roster'!B82</f>
        <v>0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</row>
    <row r="3" spans="1:67" x14ac:dyDescent="0.25">
      <c r="A3" s="25" t="s">
        <v>29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7"/>
    </row>
    <row r="4" spans="1:67" x14ac:dyDescent="0.25">
      <c r="A4" s="13" t="s">
        <v>30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</row>
    <row r="5" spans="1:67" x14ac:dyDescent="0.25">
      <c r="A5" s="13" t="s">
        <v>31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</row>
    <row r="6" spans="1:67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</row>
    <row r="7" spans="1:67" x14ac:dyDescent="0.25">
      <c r="A7" s="25" t="s">
        <v>33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7"/>
    </row>
    <row r="8" spans="1:67" x14ac:dyDescent="0.25">
      <c r="A8" s="13" t="s">
        <v>34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1:67" ht="26.25" x14ac:dyDescent="0.25">
      <c r="A9" s="13" t="s">
        <v>35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</row>
    <row r="10" spans="1:67" x14ac:dyDescent="0.25">
      <c r="A10" s="13" t="s">
        <v>36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</row>
    <row r="11" spans="1:67" x14ac:dyDescent="0.25">
      <c r="A11" s="13" t="s">
        <v>37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</row>
    <row r="12" spans="1:67" x14ac:dyDescent="0.25">
      <c r="A12" s="13" t="s">
        <v>38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</row>
    <row r="13" spans="1:67" x14ac:dyDescent="0.25">
      <c r="A13" s="13" t="s">
        <v>39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</row>
    <row r="14" spans="1:67" x14ac:dyDescent="0.25">
      <c r="A14" s="13" t="s">
        <v>40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</row>
    <row r="15" spans="1:67" x14ac:dyDescent="0.25">
      <c r="A15" s="13" t="s">
        <v>41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</row>
    <row r="16" spans="1:67" x14ac:dyDescent="0.25">
      <c r="A16" s="13" t="s">
        <v>42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</row>
    <row r="17" spans="1:67" x14ac:dyDescent="0.25">
      <c r="A17" s="13" t="s">
        <v>43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</row>
    <row r="18" spans="1:67" x14ac:dyDescent="0.25">
      <c r="A18" s="13" t="s">
        <v>44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</row>
    <row r="19" spans="1:67" x14ac:dyDescent="0.25">
      <c r="A19" s="13" t="s">
        <v>45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</row>
    <row r="20" spans="1:67" x14ac:dyDescent="0.25">
      <c r="A20" s="13" t="s">
        <v>46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</row>
    <row r="21" spans="1:67" ht="26.25" x14ac:dyDescent="0.25">
      <c r="A21" s="13" t="s">
        <v>47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</row>
    <row r="22" spans="1:67" x14ac:dyDescent="0.25">
      <c r="A22" s="13" t="s">
        <v>48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</row>
    <row r="23" spans="1:67" ht="15" customHeight="1" x14ac:dyDescent="0.25">
      <c r="A23" s="15" t="s">
        <v>49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</row>
    <row r="24" spans="1:67" ht="15" customHeight="1" x14ac:dyDescent="0.25">
      <c r="A24" s="15" t="s">
        <v>50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</row>
    <row r="25" spans="1:67" x14ac:dyDescent="0.25">
      <c r="A25" s="25" t="s">
        <v>51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7"/>
    </row>
    <row r="26" spans="1:67" x14ac:dyDescent="0.25">
      <c r="A26" s="13" t="s">
        <v>52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x14ac:dyDescent="0.25">
      <c r="A27" s="13" t="s">
        <v>53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</row>
    <row r="28" spans="1:67" x14ac:dyDescent="0.25">
      <c r="A28" s="25" t="s">
        <v>54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7"/>
    </row>
    <row r="29" spans="1:67" x14ac:dyDescent="0.25">
      <c r="A29" s="15" t="s">
        <v>55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</row>
    <row r="30" spans="1:67" ht="26.25" x14ac:dyDescent="0.25">
      <c r="A30" s="15" t="s">
        <v>56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</row>
    <row r="31" spans="1:67" x14ac:dyDescent="0.25">
      <c r="A31" s="15" t="s">
        <v>57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</row>
    <row r="32" spans="1:67" x14ac:dyDescent="0.25">
      <c r="A32" s="25" t="s">
        <v>58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7"/>
    </row>
    <row r="33" spans="1:67" x14ac:dyDescent="0.25">
      <c r="A33" s="15" t="s">
        <v>59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</row>
    <row r="34" spans="1:67" x14ac:dyDescent="0.25">
      <c r="A34" s="15" t="s">
        <v>60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ht="26.25" x14ac:dyDescent="0.25">
      <c r="A35" s="15" t="s">
        <v>61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</row>
    <row r="36" spans="1:67" ht="26.25" x14ac:dyDescent="0.25">
      <c r="A36" s="15" t="s">
        <v>62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</row>
    <row r="37" spans="1:67" x14ac:dyDescent="0.25">
      <c r="A37" s="15" t="s">
        <v>63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</row>
    <row r="38" spans="1:67" x14ac:dyDescent="0.25">
      <c r="A38" s="15" t="s">
        <v>64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</row>
    <row r="39" spans="1:67" ht="26.25" x14ac:dyDescent="0.25">
      <c r="A39" s="15" t="s">
        <v>65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</row>
    <row r="40" spans="1:67" ht="26.25" x14ac:dyDescent="0.25">
      <c r="A40" s="15" t="s">
        <v>66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</row>
    <row r="41" spans="1:67" x14ac:dyDescent="0.25">
      <c r="A41" s="15" t="s">
        <v>67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</row>
    <row r="42" spans="1:67" x14ac:dyDescent="0.25">
      <c r="A42" s="15" t="s">
        <v>68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</row>
    <row r="43" spans="1:67" x14ac:dyDescent="0.25">
      <c r="A43" s="25" t="s">
        <v>69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7"/>
    </row>
    <row r="44" spans="1:67" ht="15" customHeight="1" x14ac:dyDescent="0.25">
      <c r="A44" s="15" t="s">
        <v>70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</row>
    <row r="45" spans="1:67" x14ac:dyDescent="0.25">
      <c r="A45" s="16" t="s">
        <v>71</v>
      </c>
      <c r="B45" s="14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</row>
    <row r="46" spans="1:67" ht="26.25" x14ac:dyDescent="0.25">
      <c r="A46" s="15" t="s">
        <v>72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 t="str">
        <f t="shared" ref="V46:BO46" si="0">IF(V44="YES","N/A","")</f>
        <v/>
      </c>
      <c r="W46" s="14" t="str">
        <f t="shared" si="0"/>
        <v/>
      </c>
      <c r="X46" s="14" t="str">
        <f t="shared" si="0"/>
        <v/>
      </c>
      <c r="Y46" s="14" t="str">
        <f t="shared" si="0"/>
        <v/>
      </c>
      <c r="Z46" s="14" t="str">
        <f t="shared" si="0"/>
        <v/>
      </c>
      <c r="AA46" s="14" t="str">
        <f t="shared" si="0"/>
        <v/>
      </c>
      <c r="AB46" s="14" t="str">
        <f t="shared" si="0"/>
        <v/>
      </c>
      <c r="AC46" s="14" t="str">
        <f t="shared" si="0"/>
        <v/>
      </c>
      <c r="AD46" s="14" t="str">
        <f t="shared" si="0"/>
        <v/>
      </c>
      <c r="AE46" s="14" t="str">
        <f t="shared" si="0"/>
        <v/>
      </c>
      <c r="AF46" s="14" t="str">
        <f t="shared" si="0"/>
        <v/>
      </c>
      <c r="AG46" s="14" t="str">
        <f t="shared" si="0"/>
        <v/>
      </c>
      <c r="AH46" s="14" t="str">
        <f t="shared" si="0"/>
        <v/>
      </c>
      <c r="AI46" s="14" t="str">
        <f t="shared" si="0"/>
        <v/>
      </c>
      <c r="AJ46" s="14" t="str">
        <f t="shared" si="0"/>
        <v/>
      </c>
      <c r="AK46" s="14" t="str">
        <f t="shared" si="0"/>
        <v/>
      </c>
      <c r="AL46" s="14" t="str">
        <f t="shared" si="0"/>
        <v/>
      </c>
      <c r="AM46" s="14" t="str">
        <f t="shared" si="0"/>
        <v/>
      </c>
      <c r="AN46" s="14" t="str">
        <f t="shared" si="0"/>
        <v/>
      </c>
      <c r="AO46" s="14" t="str">
        <f t="shared" si="0"/>
        <v/>
      </c>
      <c r="AP46" s="14" t="str">
        <f t="shared" si="0"/>
        <v/>
      </c>
      <c r="AQ46" s="14" t="str">
        <f t="shared" si="0"/>
        <v/>
      </c>
      <c r="AR46" s="14" t="str">
        <f t="shared" si="0"/>
        <v/>
      </c>
      <c r="AS46" s="14" t="str">
        <f t="shared" si="0"/>
        <v/>
      </c>
      <c r="AT46" s="14" t="str">
        <f t="shared" si="0"/>
        <v/>
      </c>
      <c r="AU46" s="14" t="str">
        <f t="shared" si="0"/>
        <v/>
      </c>
      <c r="AV46" s="14" t="str">
        <f t="shared" si="0"/>
        <v/>
      </c>
      <c r="AW46" s="14" t="str">
        <f t="shared" si="0"/>
        <v/>
      </c>
      <c r="AX46" s="14" t="str">
        <f t="shared" si="0"/>
        <v/>
      </c>
      <c r="AY46" s="14" t="str">
        <f t="shared" si="0"/>
        <v/>
      </c>
      <c r="AZ46" s="14" t="str">
        <f t="shared" si="0"/>
        <v/>
      </c>
      <c r="BA46" s="14" t="str">
        <f t="shared" si="0"/>
        <v/>
      </c>
      <c r="BB46" s="14" t="str">
        <f t="shared" si="0"/>
        <v/>
      </c>
      <c r="BC46" s="14" t="str">
        <f t="shared" si="0"/>
        <v/>
      </c>
      <c r="BD46" s="14" t="str">
        <f t="shared" si="0"/>
        <v/>
      </c>
      <c r="BE46" s="14" t="str">
        <f t="shared" si="0"/>
        <v/>
      </c>
      <c r="BF46" s="14" t="str">
        <f t="shared" si="0"/>
        <v/>
      </c>
      <c r="BG46" s="14" t="str">
        <f t="shared" si="0"/>
        <v/>
      </c>
      <c r="BH46" s="14" t="str">
        <f t="shared" si="0"/>
        <v/>
      </c>
      <c r="BI46" s="14" t="str">
        <f t="shared" si="0"/>
        <v/>
      </c>
      <c r="BJ46" s="14" t="str">
        <f t="shared" si="0"/>
        <v/>
      </c>
      <c r="BK46" s="14" t="str">
        <f t="shared" si="0"/>
        <v/>
      </c>
      <c r="BL46" s="14" t="str">
        <f t="shared" si="0"/>
        <v/>
      </c>
      <c r="BM46" s="14" t="str">
        <f t="shared" si="0"/>
        <v/>
      </c>
      <c r="BN46" s="14" t="str">
        <f t="shared" si="0"/>
        <v/>
      </c>
      <c r="BO46" s="14" t="str">
        <f t="shared" si="0"/>
        <v/>
      </c>
    </row>
    <row r="47" spans="1:67" ht="29.25" customHeight="1" x14ac:dyDescent="0.25">
      <c r="A47" s="15" t="s">
        <v>73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 t="str">
        <f t="shared" ref="V47:BO47" si="1">IF(V44="YES","N/A","")</f>
        <v/>
      </c>
      <c r="W47" s="14" t="str">
        <f t="shared" si="1"/>
        <v/>
      </c>
      <c r="X47" s="14" t="str">
        <f t="shared" si="1"/>
        <v/>
      </c>
      <c r="Y47" s="14" t="str">
        <f t="shared" si="1"/>
        <v/>
      </c>
      <c r="Z47" s="14" t="str">
        <f t="shared" si="1"/>
        <v/>
      </c>
      <c r="AA47" s="14" t="str">
        <f t="shared" si="1"/>
        <v/>
      </c>
      <c r="AB47" s="14" t="str">
        <f t="shared" si="1"/>
        <v/>
      </c>
      <c r="AC47" s="14" t="str">
        <f t="shared" si="1"/>
        <v/>
      </c>
      <c r="AD47" s="14" t="str">
        <f t="shared" si="1"/>
        <v/>
      </c>
      <c r="AE47" s="14" t="str">
        <f t="shared" si="1"/>
        <v/>
      </c>
      <c r="AF47" s="14" t="str">
        <f t="shared" si="1"/>
        <v/>
      </c>
      <c r="AG47" s="14" t="str">
        <f t="shared" si="1"/>
        <v/>
      </c>
      <c r="AH47" s="14" t="str">
        <f t="shared" si="1"/>
        <v/>
      </c>
      <c r="AI47" s="14" t="str">
        <f t="shared" si="1"/>
        <v/>
      </c>
      <c r="AJ47" s="14" t="str">
        <f t="shared" si="1"/>
        <v/>
      </c>
      <c r="AK47" s="14" t="str">
        <f t="shared" si="1"/>
        <v/>
      </c>
      <c r="AL47" s="14" t="str">
        <f t="shared" si="1"/>
        <v/>
      </c>
      <c r="AM47" s="14" t="str">
        <f t="shared" si="1"/>
        <v/>
      </c>
      <c r="AN47" s="14" t="str">
        <f t="shared" si="1"/>
        <v/>
      </c>
      <c r="AO47" s="14" t="str">
        <f t="shared" si="1"/>
        <v/>
      </c>
      <c r="AP47" s="14" t="str">
        <f t="shared" si="1"/>
        <v/>
      </c>
      <c r="AQ47" s="14" t="str">
        <f t="shared" si="1"/>
        <v/>
      </c>
      <c r="AR47" s="14" t="str">
        <f t="shared" si="1"/>
        <v/>
      </c>
      <c r="AS47" s="14" t="str">
        <f t="shared" si="1"/>
        <v/>
      </c>
      <c r="AT47" s="14" t="str">
        <f t="shared" si="1"/>
        <v/>
      </c>
      <c r="AU47" s="14" t="str">
        <f t="shared" si="1"/>
        <v/>
      </c>
      <c r="AV47" s="14" t="str">
        <f t="shared" si="1"/>
        <v/>
      </c>
      <c r="AW47" s="14" t="str">
        <f t="shared" si="1"/>
        <v/>
      </c>
      <c r="AX47" s="14" t="str">
        <f t="shared" si="1"/>
        <v/>
      </c>
      <c r="AY47" s="14" t="str">
        <f t="shared" si="1"/>
        <v/>
      </c>
      <c r="AZ47" s="14" t="str">
        <f t="shared" si="1"/>
        <v/>
      </c>
      <c r="BA47" s="14" t="str">
        <f t="shared" si="1"/>
        <v/>
      </c>
      <c r="BB47" s="14" t="str">
        <f t="shared" si="1"/>
        <v/>
      </c>
      <c r="BC47" s="14" t="str">
        <f t="shared" si="1"/>
        <v/>
      </c>
      <c r="BD47" s="14" t="str">
        <f t="shared" si="1"/>
        <v/>
      </c>
      <c r="BE47" s="14" t="str">
        <f t="shared" si="1"/>
        <v/>
      </c>
      <c r="BF47" s="14" t="str">
        <f t="shared" si="1"/>
        <v/>
      </c>
      <c r="BG47" s="14" t="str">
        <f t="shared" si="1"/>
        <v/>
      </c>
      <c r="BH47" s="14" t="str">
        <f t="shared" si="1"/>
        <v/>
      </c>
      <c r="BI47" s="14" t="str">
        <f t="shared" si="1"/>
        <v/>
      </c>
      <c r="BJ47" s="14" t="str">
        <f t="shared" si="1"/>
        <v/>
      </c>
      <c r="BK47" s="14" t="str">
        <f t="shared" si="1"/>
        <v/>
      </c>
      <c r="BL47" s="14" t="str">
        <f t="shared" si="1"/>
        <v/>
      </c>
      <c r="BM47" s="14" t="str">
        <f t="shared" si="1"/>
        <v/>
      </c>
      <c r="BN47" s="14" t="str">
        <f t="shared" si="1"/>
        <v/>
      </c>
      <c r="BO47" s="14" t="str">
        <f t="shared" si="1"/>
        <v/>
      </c>
    </row>
    <row r="48" spans="1:67" ht="26.25" x14ac:dyDescent="0.25">
      <c r="A48" s="15" t="s">
        <v>74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 t="str">
        <f t="shared" ref="V48:BO48" si="2">IF(V44="YES","N/A","")</f>
        <v/>
      </c>
      <c r="W48" s="14" t="str">
        <f t="shared" si="2"/>
        <v/>
      </c>
      <c r="X48" s="14" t="str">
        <f t="shared" si="2"/>
        <v/>
      </c>
      <c r="Y48" s="14" t="str">
        <f t="shared" si="2"/>
        <v/>
      </c>
      <c r="Z48" s="14" t="str">
        <f t="shared" si="2"/>
        <v/>
      </c>
      <c r="AA48" s="14" t="str">
        <f t="shared" si="2"/>
        <v/>
      </c>
      <c r="AB48" s="14" t="str">
        <f t="shared" si="2"/>
        <v/>
      </c>
      <c r="AC48" s="14" t="str">
        <f t="shared" si="2"/>
        <v/>
      </c>
      <c r="AD48" s="14" t="str">
        <f t="shared" si="2"/>
        <v/>
      </c>
      <c r="AE48" s="14" t="str">
        <f t="shared" si="2"/>
        <v/>
      </c>
      <c r="AF48" s="14" t="str">
        <f t="shared" si="2"/>
        <v/>
      </c>
      <c r="AG48" s="14" t="str">
        <f t="shared" si="2"/>
        <v/>
      </c>
      <c r="AH48" s="14" t="str">
        <f t="shared" si="2"/>
        <v/>
      </c>
      <c r="AI48" s="14" t="str">
        <f t="shared" si="2"/>
        <v/>
      </c>
      <c r="AJ48" s="14" t="str">
        <f t="shared" si="2"/>
        <v/>
      </c>
      <c r="AK48" s="14" t="str">
        <f t="shared" si="2"/>
        <v/>
      </c>
      <c r="AL48" s="14" t="str">
        <f t="shared" si="2"/>
        <v/>
      </c>
      <c r="AM48" s="14" t="str">
        <f t="shared" si="2"/>
        <v/>
      </c>
      <c r="AN48" s="14" t="str">
        <f t="shared" si="2"/>
        <v/>
      </c>
      <c r="AO48" s="14" t="str">
        <f t="shared" si="2"/>
        <v/>
      </c>
      <c r="AP48" s="14" t="str">
        <f t="shared" si="2"/>
        <v/>
      </c>
      <c r="AQ48" s="14" t="str">
        <f t="shared" si="2"/>
        <v/>
      </c>
      <c r="AR48" s="14" t="str">
        <f t="shared" si="2"/>
        <v/>
      </c>
      <c r="AS48" s="14" t="str">
        <f t="shared" si="2"/>
        <v/>
      </c>
      <c r="AT48" s="14" t="str">
        <f t="shared" si="2"/>
        <v/>
      </c>
      <c r="AU48" s="14" t="str">
        <f t="shared" si="2"/>
        <v/>
      </c>
      <c r="AV48" s="14" t="str">
        <f t="shared" si="2"/>
        <v/>
      </c>
      <c r="AW48" s="14" t="str">
        <f t="shared" si="2"/>
        <v/>
      </c>
      <c r="AX48" s="14" t="str">
        <f t="shared" si="2"/>
        <v/>
      </c>
      <c r="AY48" s="14" t="str">
        <f t="shared" si="2"/>
        <v/>
      </c>
      <c r="AZ48" s="14" t="str">
        <f t="shared" si="2"/>
        <v/>
      </c>
      <c r="BA48" s="14" t="str">
        <f t="shared" si="2"/>
        <v/>
      </c>
      <c r="BB48" s="14" t="str">
        <f t="shared" si="2"/>
        <v/>
      </c>
      <c r="BC48" s="14" t="str">
        <f t="shared" si="2"/>
        <v/>
      </c>
      <c r="BD48" s="14" t="str">
        <f t="shared" si="2"/>
        <v/>
      </c>
      <c r="BE48" s="14" t="str">
        <f t="shared" si="2"/>
        <v/>
      </c>
      <c r="BF48" s="14" t="str">
        <f t="shared" si="2"/>
        <v/>
      </c>
      <c r="BG48" s="14" t="str">
        <f t="shared" si="2"/>
        <v/>
      </c>
      <c r="BH48" s="14" t="str">
        <f t="shared" si="2"/>
        <v/>
      </c>
      <c r="BI48" s="14" t="str">
        <f t="shared" si="2"/>
        <v/>
      </c>
      <c r="BJ48" s="14" t="str">
        <f t="shared" si="2"/>
        <v/>
      </c>
      <c r="BK48" s="14" t="str">
        <f t="shared" si="2"/>
        <v/>
      </c>
      <c r="BL48" s="14" t="str">
        <f t="shared" si="2"/>
        <v/>
      </c>
      <c r="BM48" s="14" t="str">
        <f t="shared" si="2"/>
        <v/>
      </c>
      <c r="BN48" s="14" t="str">
        <f t="shared" si="2"/>
        <v/>
      </c>
      <c r="BO48" s="14" t="str">
        <f t="shared" si="2"/>
        <v/>
      </c>
    </row>
    <row r="49" spans="1:67" ht="26.25" x14ac:dyDescent="0.25">
      <c r="A49" s="15" t="s">
        <v>75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 t="str">
        <f t="shared" ref="V49:BO49" si="3">IF(V44="YES","N/A","")</f>
        <v/>
      </c>
      <c r="W49" s="14" t="str">
        <f t="shared" si="3"/>
        <v/>
      </c>
      <c r="X49" s="14" t="str">
        <f t="shared" si="3"/>
        <v/>
      </c>
      <c r="Y49" s="14" t="str">
        <f t="shared" si="3"/>
        <v/>
      </c>
      <c r="Z49" s="14" t="str">
        <f t="shared" si="3"/>
        <v/>
      </c>
      <c r="AA49" s="14" t="str">
        <f t="shared" si="3"/>
        <v/>
      </c>
      <c r="AB49" s="14" t="str">
        <f t="shared" si="3"/>
        <v/>
      </c>
      <c r="AC49" s="14" t="str">
        <f t="shared" si="3"/>
        <v/>
      </c>
      <c r="AD49" s="14" t="str">
        <f t="shared" si="3"/>
        <v/>
      </c>
      <c r="AE49" s="14" t="str">
        <f t="shared" si="3"/>
        <v/>
      </c>
      <c r="AF49" s="14" t="str">
        <f t="shared" si="3"/>
        <v/>
      </c>
      <c r="AG49" s="14" t="str">
        <f t="shared" si="3"/>
        <v/>
      </c>
      <c r="AH49" s="14" t="str">
        <f t="shared" si="3"/>
        <v/>
      </c>
      <c r="AI49" s="14" t="str">
        <f t="shared" si="3"/>
        <v/>
      </c>
      <c r="AJ49" s="14" t="str">
        <f t="shared" si="3"/>
        <v/>
      </c>
      <c r="AK49" s="14" t="str">
        <f t="shared" si="3"/>
        <v/>
      </c>
      <c r="AL49" s="14" t="str">
        <f t="shared" si="3"/>
        <v/>
      </c>
      <c r="AM49" s="14" t="str">
        <f t="shared" si="3"/>
        <v/>
      </c>
      <c r="AN49" s="14" t="str">
        <f t="shared" si="3"/>
        <v/>
      </c>
      <c r="AO49" s="14" t="str">
        <f t="shared" si="3"/>
        <v/>
      </c>
      <c r="AP49" s="14" t="str">
        <f t="shared" si="3"/>
        <v/>
      </c>
      <c r="AQ49" s="14" t="str">
        <f t="shared" si="3"/>
        <v/>
      </c>
      <c r="AR49" s="14" t="str">
        <f t="shared" si="3"/>
        <v/>
      </c>
      <c r="AS49" s="14" t="str">
        <f t="shared" si="3"/>
        <v/>
      </c>
      <c r="AT49" s="14" t="str">
        <f t="shared" si="3"/>
        <v/>
      </c>
      <c r="AU49" s="14" t="str">
        <f t="shared" si="3"/>
        <v/>
      </c>
      <c r="AV49" s="14" t="str">
        <f t="shared" si="3"/>
        <v/>
      </c>
      <c r="AW49" s="14" t="str">
        <f t="shared" si="3"/>
        <v/>
      </c>
      <c r="AX49" s="14" t="str">
        <f t="shared" si="3"/>
        <v/>
      </c>
      <c r="AY49" s="14" t="str">
        <f t="shared" si="3"/>
        <v/>
      </c>
      <c r="AZ49" s="14" t="str">
        <f t="shared" si="3"/>
        <v/>
      </c>
      <c r="BA49" s="14" t="str">
        <f t="shared" si="3"/>
        <v/>
      </c>
      <c r="BB49" s="14" t="str">
        <f t="shared" si="3"/>
        <v/>
      </c>
      <c r="BC49" s="14" t="str">
        <f t="shared" si="3"/>
        <v/>
      </c>
      <c r="BD49" s="14" t="str">
        <f t="shared" si="3"/>
        <v/>
      </c>
      <c r="BE49" s="14" t="str">
        <f t="shared" si="3"/>
        <v/>
      </c>
      <c r="BF49" s="14" t="str">
        <f t="shared" si="3"/>
        <v/>
      </c>
      <c r="BG49" s="14" t="str">
        <f t="shared" si="3"/>
        <v/>
      </c>
      <c r="BH49" s="14" t="str">
        <f t="shared" si="3"/>
        <v/>
      </c>
      <c r="BI49" s="14" t="str">
        <f t="shared" si="3"/>
        <v/>
      </c>
      <c r="BJ49" s="14" t="str">
        <f t="shared" si="3"/>
        <v/>
      </c>
      <c r="BK49" s="14" t="str">
        <f t="shared" si="3"/>
        <v/>
      </c>
      <c r="BL49" s="14" t="str">
        <f t="shared" si="3"/>
        <v/>
      </c>
      <c r="BM49" s="14" t="str">
        <f t="shared" si="3"/>
        <v/>
      </c>
      <c r="BN49" s="14" t="str">
        <f t="shared" si="3"/>
        <v/>
      </c>
      <c r="BO49" s="14" t="str">
        <f t="shared" si="3"/>
        <v/>
      </c>
    </row>
    <row r="50" spans="1:67" x14ac:dyDescent="0.25">
      <c r="A50" s="15" t="s">
        <v>76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 t="str">
        <f t="shared" ref="V50:BO50" si="4">IF(V44="YES","N/A","")</f>
        <v/>
      </c>
      <c r="W50" s="14" t="str">
        <f t="shared" si="4"/>
        <v/>
      </c>
      <c r="X50" s="14" t="str">
        <f t="shared" si="4"/>
        <v/>
      </c>
      <c r="Y50" s="14" t="str">
        <f t="shared" si="4"/>
        <v/>
      </c>
      <c r="Z50" s="14" t="str">
        <f t="shared" si="4"/>
        <v/>
      </c>
      <c r="AA50" s="14" t="str">
        <f t="shared" si="4"/>
        <v/>
      </c>
      <c r="AB50" s="14" t="str">
        <f t="shared" si="4"/>
        <v/>
      </c>
      <c r="AC50" s="14" t="str">
        <f t="shared" si="4"/>
        <v/>
      </c>
      <c r="AD50" s="14" t="str">
        <f t="shared" si="4"/>
        <v/>
      </c>
      <c r="AE50" s="14" t="str">
        <f t="shared" si="4"/>
        <v/>
      </c>
      <c r="AF50" s="14" t="str">
        <f t="shared" si="4"/>
        <v/>
      </c>
      <c r="AG50" s="14" t="str">
        <f t="shared" si="4"/>
        <v/>
      </c>
      <c r="AH50" s="14" t="str">
        <f t="shared" si="4"/>
        <v/>
      </c>
      <c r="AI50" s="14" t="str">
        <f t="shared" si="4"/>
        <v/>
      </c>
      <c r="AJ50" s="14" t="str">
        <f t="shared" si="4"/>
        <v/>
      </c>
      <c r="AK50" s="14" t="str">
        <f t="shared" si="4"/>
        <v/>
      </c>
      <c r="AL50" s="14" t="str">
        <f t="shared" si="4"/>
        <v/>
      </c>
      <c r="AM50" s="14" t="str">
        <f t="shared" si="4"/>
        <v/>
      </c>
      <c r="AN50" s="14" t="str">
        <f t="shared" si="4"/>
        <v/>
      </c>
      <c r="AO50" s="14" t="str">
        <f t="shared" si="4"/>
        <v/>
      </c>
      <c r="AP50" s="14" t="str">
        <f t="shared" si="4"/>
        <v/>
      </c>
      <c r="AQ50" s="14" t="str">
        <f t="shared" si="4"/>
        <v/>
      </c>
      <c r="AR50" s="14" t="str">
        <f t="shared" si="4"/>
        <v/>
      </c>
      <c r="AS50" s="14" t="str">
        <f t="shared" si="4"/>
        <v/>
      </c>
      <c r="AT50" s="14" t="str">
        <f t="shared" si="4"/>
        <v/>
      </c>
      <c r="AU50" s="14" t="str">
        <f t="shared" si="4"/>
        <v/>
      </c>
      <c r="AV50" s="14" t="str">
        <f t="shared" si="4"/>
        <v/>
      </c>
      <c r="AW50" s="14" t="str">
        <f t="shared" si="4"/>
        <v/>
      </c>
      <c r="AX50" s="14" t="str">
        <f t="shared" si="4"/>
        <v/>
      </c>
      <c r="AY50" s="14" t="str">
        <f t="shared" si="4"/>
        <v/>
      </c>
      <c r="AZ50" s="14" t="str">
        <f t="shared" si="4"/>
        <v/>
      </c>
      <c r="BA50" s="14" t="str">
        <f t="shared" si="4"/>
        <v/>
      </c>
      <c r="BB50" s="14" t="str">
        <f t="shared" si="4"/>
        <v/>
      </c>
      <c r="BC50" s="14" t="str">
        <f t="shared" si="4"/>
        <v/>
      </c>
      <c r="BD50" s="14" t="str">
        <f t="shared" si="4"/>
        <v/>
      </c>
      <c r="BE50" s="14" t="str">
        <f t="shared" si="4"/>
        <v/>
      </c>
      <c r="BF50" s="14" t="str">
        <f t="shared" si="4"/>
        <v/>
      </c>
      <c r="BG50" s="14" t="str">
        <f t="shared" si="4"/>
        <v/>
      </c>
      <c r="BH50" s="14" t="str">
        <f t="shared" si="4"/>
        <v/>
      </c>
      <c r="BI50" s="14" t="str">
        <f t="shared" si="4"/>
        <v/>
      </c>
      <c r="BJ50" s="14" t="str">
        <f t="shared" si="4"/>
        <v/>
      </c>
      <c r="BK50" s="14" t="str">
        <f t="shared" si="4"/>
        <v/>
      </c>
      <c r="BL50" s="14" t="str">
        <f t="shared" si="4"/>
        <v/>
      </c>
      <c r="BM50" s="14" t="str">
        <f t="shared" si="4"/>
        <v/>
      </c>
      <c r="BN50" s="14" t="str">
        <f t="shared" si="4"/>
        <v/>
      </c>
      <c r="BO50" s="14" t="str">
        <f t="shared" si="4"/>
        <v/>
      </c>
    </row>
    <row r="51" spans="1:67" x14ac:dyDescent="0.25">
      <c r="A51" s="25" t="s">
        <v>77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7"/>
    </row>
    <row r="52" spans="1:67" ht="26.25" x14ac:dyDescent="0.25">
      <c r="A52" s="15" t="s">
        <v>78</v>
      </c>
      <c r="B52" s="14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</row>
    <row r="53" spans="1:67" ht="26.25" x14ac:dyDescent="0.25">
      <c r="A53" s="15" t="s">
        <v>79</v>
      </c>
      <c r="B53" s="1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</row>
    <row r="54" spans="1:67" ht="26.25" x14ac:dyDescent="0.25">
      <c r="A54" s="15" t="s">
        <v>80</v>
      </c>
      <c r="B54" s="14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</row>
    <row r="55" spans="1:67" ht="26.25" x14ac:dyDescent="0.25">
      <c r="A55" s="15" t="s">
        <v>81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</row>
    <row r="56" spans="1:67" x14ac:dyDescent="0.25">
      <c r="A56" s="25" t="s">
        <v>82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7"/>
    </row>
    <row r="57" spans="1:67" x14ac:dyDescent="0.25">
      <c r="A57" s="15" t="s">
        <v>83</v>
      </c>
      <c r="B57" s="1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</row>
    <row r="58" spans="1:67" ht="26.25" x14ac:dyDescent="0.25">
      <c r="A58" s="15" t="s">
        <v>84</v>
      </c>
      <c r="B58" s="14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</row>
    <row r="59" spans="1:67" x14ac:dyDescent="0.25">
      <c r="A59" s="15" t="s">
        <v>85</v>
      </c>
      <c r="B59" s="14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</row>
    <row r="60" spans="1:67" ht="15" customHeight="1" x14ac:dyDescent="0.25">
      <c r="A60" s="15" t="s">
        <v>86</v>
      </c>
      <c r="B60" s="14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</row>
    <row r="61" spans="1:67" ht="30" customHeight="1" x14ac:dyDescent="0.25">
      <c r="A61" s="15" t="s">
        <v>87</v>
      </c>
      <c r="B61" s="1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</row>
    <row r="62" spans="1:67" x14ac:dyDescent="0.25">
      <c r="A62" s="15" t="s">
        <v>88</v>
      </c>
      <c r="B62" s="1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</row>
    <row r="63" spans="1:67" ht="26.25" x14ac:dyDescent="0.25">
      <c r="A63" s="15" t="s">
        <v>89</v>
      </c>
      <c r="B63" s="1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</row>
    <row r="64" spans="1:67" x14ac:dyDescent="0.25">
      <c r="A64" s="15" t="s">
        <v>90</v>
      </c>
      <c r="B64" s="14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</row>
    <row r="65" spans="1:67" x14ac:dyDescent="0.25">
      <c r="A65" s="15" t="s">
        <v>86</v>
      </c>
      <c r="B65" s="14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</row>
    <row r="66" spans="1:67" ht="26.25" x14ac:dyDescent="0.25">
      <c r="A66" s="15" t="s">
        <v>87</v>
      </c>
      <c r="B66" s="14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</row>
    <row r="67" spans="1:67" x14ac:dyDescent="0.25">
      <c r="A67" s="17" t="s">
        <v>91</v>
      </c>
      <c r="B67" s="14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</row>
    <row r="68" spans="1:67" x14ac:dyDescent="0.25">
      <c r="A68" s="25" t="s">
        <v>92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7"/>
    </row>
    <row r="69" spans="1:67" x14ac:dyDescent="0.25">
      <c r="A69" s="15" t="s">
        <v>93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</row>
    <row r="70" spans="1:67" ht="28.5" customHeight="1" x14ac:dyDescent="0.25">
      <c r="A70" s="15" t="s">
        <v>94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</row>
    <row r="71" spans="1:67" ht="26.25" x14ac:dyDescent="0.25">
      <c r="A71" s="15" t="s">
        <v>95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</row>
    <row r="72" spans="1:67" x14ac:dyDescent="0.25">
      <c r="A72" s="15" t="s">
        <v>96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</row>
    <row r="73" spans="1:67" x14ac:dyDescent="0.25">
      <c r="A73" s="25" t="s">
        <v>97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7"/>
    </row>
    <row r="74" spans="1:67" ht="51.75" x14ac:dyDescent="0.25">
      <c r="A74" s="15" t="s">
        <v>98</v>
      </c>
      <c r="B74" s="14"/>
      <c r="C74" s="12"/>
      <c r="D74" s="12"/>
      <c r="E74" s="12"/>
      <c r="F74" s="12"/>
      <c r="G74" s="12"/>
      <c r="H74" s="12"/>
      <c r="I74" s="12"/>
      <c r="J74" s="14"/>
      <c r="K74" s="12"/>
      <c r="L74" s="12"/>
      <c r="M74" s="12"/>
      <c r="N74" s="12"/>
      <c r="O74" s="14"/>
      <c r="P74" s="12"/>
      <c r="Q74" s="14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</row>
    <row r="75" spans="1:67" x14ac:dyDescent="0.25">
      <c r="A75" s="15" t="s">
        <v>99</v>
      </c>
      <c r="B75" s="14"/>
      <c r="C75" s="12"/>
      <c r="D75" s="12"/>
      <c r="E75" s="12"/>
      <c r="F75" s="12"/>
      <c r="G75" s="12"/>
      <c r="H75" s="12"/>
      <c r="I75" s="12"/>
      <c r="J75" s="14"/>
      <c r="K75" s="12"/>
      <c r="L75" s="12"/>
      <c r="M75" s="12"/>
      <c r="N75" s="12"/>
      <c r="O75" s="14"/>
      <c r="P75" s="12"/>
      <c r="Q75" s="14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</row>
    <row r="76" spans="1:67" ht="26.25" x14ac:dyDescent="0.25">
      <c r="A76" s="15" t="s">
        <v>100</v>
      </c>
      <c r="B76" s="14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</row>
    <row r="77" spans="1:67" x14ac:dyDescent="0.25">
      <c r="A77" s="15" t="s">
        <v>101</v>
      </c>
      <c r="B77" s="14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</row>
    <row r="78" spans="1:67" ht="26.25" x14ac:dyDescent="0.25">
      <c r="A78" s="15" t="s">
        <v>102</v>
      </c>
      <c r="B78" s="14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</row>
    <row r="79" spans="1:67" x14ac:dyDescent="0.25">
      <c r="A79" s="17" t="s">
        <v>103</v>
      </c>
      <c r="B79" s="14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</row>
    <row r="80" spans="1:67" x14ac:dyDescent="0.25">
      <c r="A80" s="17" t="s">
        <v>104</v>
      </c>
      <c r="B80" s="14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</row>
    <row r="81" spans="1:67" x14ac:dyDescent="0.2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</row>
    <row r="82" spans="1:67" x14ac:dyDescent="0.2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</row>
    <row r="83" spans="1:67" x14ac:dyDescent="0.2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</row>
    <row r="84" spans="1:67" x14ac:dyDescent="0.2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</row>
    <row r="85" spans="1:67" x14ac:dyDescent="0.25">
      <c r="A85" t="s">
        <v>105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</row>
    <row r="86" spans="1:67" x14ac:dyDescent="0.2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</row>
    <row r="87" spans="1:67" x14ac:dyDescent="0.25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</row>
    <row r="88" spans="1:67" x14ac:dyDescent="0.2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</row>
    <row r="89" spans="1:67" x14ac:dyDescent="0.2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</row>
    <row r="90" spans="1:67" x14ac:dyDescent="0.2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</row>
    <row r="91" spans="1:67" x14ac:dyDescent="0.2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</row>
    <row r="92" spans="1:67" x14ac:dyDescent="0.2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</row>
    <row r="93" spans="1:67" x14ac:dyDescent="0.2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</row>
    <row r="94" spans="1:67" x14ac:dyDescent="0.2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</row>
    <row r="95" spans="1:67" x14ac:dyDescent="0.2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</row>
    <row r="96" spans="1:67" x14ac:dyDescent="0.2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</row>
    <row r="97" spans="3:67" x14ac:dyDescent="0.2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</row>
    <row r="98" spans="3:67" x14ac:dyDescent="0.2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</row>
    <row r="99" spans="3:67" x14ac:dyDescent="0.2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</row>
    <row r="100" spans="3:67" x14ac:dyDescent="0.2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</row>
    <row r="101" spans="3:67" x14ac:dyDescent="0.2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</row>
    <row r="102" spans="3:67" x14ac:dyDescent="0.2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</row>
    <row r="103" spans="3:67" x14ac:dyDescent="0.2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</row>
    <row r="104" spans="3:67" x14ac:dyDescent="0.2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</row>
    <row r="105" spans="3:67" x14ac:dyDescent="0.2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</row>
    <row r="106" spans="3:67" x14ac:dyDescent="0.2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</row>
    <row r="107" spans="3:67" x14ac:dyDescent="0.2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</row>
    <row r="108" spans="3:67" x14ac:dyDescent="0.2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</row>
    <row r="109" spans="3:67" x14ac:dyDescent="0.2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</row>
    <row r="110" spans="3:67" x14ac:dyDescent="0.2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</row>
    <row r="111" spans="3:67" x14ac:dyDescent="0.2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</row>
    <row r="112" spans="3:67" x14ac:dyDescent="0.2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</row>
    <row r="113" spans="3:67" x14ac:dyDescent="0.2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</row>
    <row r="114" spans="3:67" x14ac:dyDescent="0.2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</row>
    <row r="115" spans="3:67" x14ac:dyDescent="0.2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</row>
    <row r="116" spans="3:67" x14ac:dyDescent="0.2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</row>
    <row r="117" spans="3:67" x14ac:dyDescent="0.2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</row>
    <row r="118" spans="3:67" x14ac:dyDescent="0.2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</row>
    <row r="119" spans="3:67" x14ac:dyDescent="0.25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</row>
    <row r="120" spans="3:67" x14ac:dyDescent="0.25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</row>
    <row r="121" spans="3:67" x14ac:dyDescent="0.25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</row>
    <row r="122" spans="3:67" x14ac:dyDescent="0.25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</row>
    <row r="123" spans="3:67" x14ac:dyDescent="0.25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</row>
    <row r="124" spans="3:67" x14ac:dyDescent="0.25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</row>
    <row r="125" spans="3:67" x14ac:dyDescent="0.25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</row>
    <row r="126" spans="3:67" x14ac:dyDescent="0.25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</row>
    <row r="127" spans="3:67" x14ac:dyDescent="0.25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</row>
    <row r="128" spans="3:67" x14ac:dyDescent="0.25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</row>
    <row r="129" spans="3:67" x14ac:dyDescent="0.25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</row>
    <row r="130" spans="3:67" x14ac:dyDescent="0.25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</row>
    <row r="131" spans="3:67" x14ac:dyDescent="0.25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</row>
    <row r="132" spans="3:67" x14ac:dyDescent="0.25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</row>
    <row r="133" spans="3:67" x14ac:dyDescent="0.25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</row>
    <row r="134" spans="3:67" x14ac:dyDescent="0.25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</row>
  </sheetData>
  <mergeCells count="2">
    <mergeCell ref="J1:O1"/>
    <mergeCell ref="C1:I1"/>
  </mergeCells>
  <conditionalFormatting sqref="A30">
    <cfRule type="expression" dxfId="42" priority="34">
      <formula>"MOD(Col(),2)=0"</formula>
    </cfRule>
  </conditionalFormatting>
  <conditionalFormatting sqref="A30">
    <cfRule type="expression" dxfId="41" priority="33">
      <formula>MOD(COLUMN(),2)=0</formula>
    </cfRule>
  </conditionalFormatting>
  <conditionalFormatting sqref="AQ46:BO50 C53:O53 Q53:R53 C35:BO36 B33:B42 B74:B80 C74:BO75">
    <cfRule type="containsText" dxfId="40" priority="32" operator="containsText" text="*-">
      <formula>NOT(ISERROR(SEARCH("*-",B33)))</formula>
    </cfRule>
  </conditionalFormatting>
  <conditionalFormatting sqref="V39:BO39 C40:BO42 C44:BO50 C37:BO38 C27:BO27 C29:BO31 C33:BO34 C8:BO24 V4:BO6 V26:BO26 V55:BO55 C52:BO52 S53:BO53 C54:BO54 C57:BO67 V69:BO72 C76:BO80">
    <cfRule type="containsText" dxfId="39" priority="30" operator="containsText" text="*-">
      <formula>NOT(ISERROR(SEARCH("*-",C4)))</formula>
    </cfRule>
  </conditionalFormatting>
  <conditionalFormatting sqref="B10">
    <cfRule type="containsText" dxfId="38" priority="29" operator="containsText" text="*-">
      <formula>NOT(ISERROR(SEARCH("*-",B10)))</formula>
    </cfRule>
  </conditionalFormatting>
  <conditionalFormatting sqref="B11">
    <cfRule type="containsText" dxfId="37" priority="28" operator="containsText" text="*-">
      <formula>NOT(ISERROR(SEARCH("*-",B11)))</formula>
    </cfRule>
  </conditionalFormatting>
  <conditionalFormatting sqref="B27">
    <cfRule type="containsText" dxfId="36" priority="2" operator="containsText" text="*-">
      <formula>NOT(ISERROR(SEARCH("*-",B27)))</formula>
    </cfRule>
  </conditionalFormatting>
  <conditionalFormatting sqref="B12">
    <cfRule type="containsText" dxfId="35" priority="27" operator="containsText" text="*-">
      <formula>NOT(ISERROR(SEARCH("*-",B12)))</formula>
    </cfRule>
  </conditionalFormatting>
  <conditionalFormatting sqref="B13">
    <cfRule type="containsText" dxfId="34" priority="26" operator="containsText" text="*-">
      <formula>NOT(ISERROR(SEARCH("*-",B13)))</formula>
    </cfRule>
  </conditionalFormatting>
  <conditionalFormatting sqref="B14">
    <cfRule type="containsText" dxfId="33" priority="25" operator="containsText" text="*-">
      <formula>NOT(ISERROR(SEARCH("*-",B14)))</formula>
    </cfRule>
  </conditionalFormatting>
  <conditionalFormatting sqref="B19">
    <cfRule type="containsText" dxfId="32" priority="24" operator="containsText" text="*-">
      <formula>NOT(ISERROR(SEARCH("*-",B19)))</formula>
    </cfRule>
  </conditionalFormatting>
  <conditionalFormatting sqref="B20">
    <cfRule type="containsText" dxfId="31" priority="23" operator="containsText" text="*-">
      <formula>NOT(ISERROR(SEARCH("*-",B20)))</formula>
    </cfRule>
  </conditionalFormatting>
  <conditionalFormatting sqref="B21">
    <cfRule type="containsText" dxfId="30" priority="22" operator="containsText" text="*-">
      <formula>NOT(ISERROR(SEARCH("*-",B21)))</formula>
    </cfRule>
  </conditionalFormatting>
  <conditionalFormatting sqref="B15">
    <cfRule type="containsText" dxfId="29" priority="21" operator="containsText" text="*-">
      <formula>NOT(ISERROR(SEARCH("*-",B15)))</formula>
    </cfRule>
  </conditionalFormatting>
  <conditionalFormatting sqref="B8">
    <cfRule type="containsText" dxfId="28" priority="20" operator="containsText" text="*-">
      <formula>NOT(ISERROR(SEARCH("*-",B8)))</formula>
    </cfRule>
  </conditionalFormatting>
  <conditionalFormatting sqref="B9">
    <cfRule type="containsText" dxfId="27" priority="19" operator="containsText" text="*-">
      <formula>NOT(ISERROR(SEARCH("*-",B9)))</formula>
    </cfRule>
  </conditionalFormatting>
  <conditionalFormatting sqref="B17">
    <cfRule type="containsText" dxfId="26" priority="18" operator="containsText" text="*-">
      <formula>NOT(ISERROR(SEARCH("*-",B17)))</formula>
    </cfRule>
  </conditionalFormatting>
  <conditionalFormatting sqref="B18">
    <cfRule type="containsText" dxfId="25" priority="17" operator="containsText" text="*-">
      <formula>NOT(ISERROR(SEARCH("*-",B18)))</formula>
    </cfRule>
  </conditionalFormatting>
  <conditionalFormatting sqref="B22">
    <cfRule type="containsText" dxfId="24" priority="16" operator="containsText" text="*-">
      <formula>NOT(ISERROR(SEARCH("*-",B22)))</formula>
    </cfRule>
  </conditionalFormatting>
  <conditionalFormatting sqref="B23">
    <cfRule type="containsText" dxfId="23" priority="15" operator="containsText" text="*-">
      <formula>NOT(ISERROR(SEARCH("*-",B23)))</formula>
    </cfRule>
  </conditionalFormatting>
  <conditionalFormatting sqref="B24">
    <cfRule type="containsText" dxfId="22" priority="14" operator="containsText" text="*-">
      <formula>NOT(ISERROR(SEARCH("*-",B24)))</formula>
    </cfRule>
  </conditionalFormatting>
  <conditionalFormatting sqref="B16">
    <cfRule type="containsText" dxfId="21" priority="13" operator="containsText" text="*-">
      <formula>NOT(ISERROR(SEARCH("*-",B16)))</formula>
    </cfRule>
  </conditionalFormatting>
  <conditionalFormatting sqref="B26:U26">
    <cfRule type="containsText" dxfId="20" priority="12" operator="containsText" text="*-">
      <formula>NOT(ISERROR(SEARCH("*-",B26)))</formula>
    </cfRule>
  </conditionalFormatting>
  <conditionalFormatting sqref="B29:B31">
    <cfRule type="containsText" dxfId="19" priority="10" operator="containsText" text="*-">
      <formula>NOT(ISERROR(SEARCH("*-",B29)))</formula>
    </cfRule>
  </conditionalFormatting>
  <conditionalFormatting sqref="B4:U6">
    <cfRule type="containsText" dxfId="18" priority="9" operator="containsText" text="*-">
      <formula>NOT(ISERROR(SEARCH("*-",B4)))</formula>
    </cfRule>
  </conditionalFormatting>
  <conditionalFormatting sqref="C39:U39">
    <cfRule type="containsText" dxfId="17" priority="8" operator="containsText" text="*-">
      <formula>NOT(ISERROR(SEARCH("*-",C39)))</formula>
    </cfRule>
  </conditionalFormatting>
  <conditionalFormatting sqref="B44:B50">
    <cfRule type="containsText" dxfId="16" priority="7" operator="containsText" text="*-">
      <formula>NOT(ISERROR(SEARCH("*-",B44)))</formula>
    </cfRule>
  </conditionalFormatting>
  <conditionalFormatting sqref="B52:B55 C55:U55">
    <cfRule type="containsText" dxfId="15" priority="6" operator="containsText" text="*-">
      <formula>NOT(ISERROR(SEARCH("*-",B52)))</formula>
    </cfRule>
  </conditionalFormatting>
  <conditionalFormatting sqref="B57:B67">
    <cfRule type="containsText" dxfId="14" priority="5" operator="containsText" text="*-">
      <formula>NOT(ISERROR(SEARCH("*-",B57)))</formula>
    </cfRule>
  </conditionalFormatting>
  <conditionalFormatting sqref="B69:U72">
    <cfRule type="containsText" dxfId="13" priority="4" operator="containsText" text="*-">
      <formula>NOT(ISERROR(SEARCH("*-",B69)))</formula>
    </cfRule>
  </conditionalFormatting>
  <conditionalFormatting sqref="P53">
    <cfRule type="containsText" dxfId="12" priority="1" operator="containsText" text="*-">
      <formula>NOT(ISERROR(SEARCH("*-",P53)))</formula>
    </cfRule>
  </conditionalFormatting>
  <dataValidations count="1">
    <dataValidation type="list" allowBlank="1" showInputMessage="1" showErrorMessage="1" sqref="B69:BO72 B26:BO27 B8:BO24 B44:BO50 B29:BO31 B4:BO6 B52:BO55 B57:BO67 B33:BO42 B74:BO80">
      <formula1>"+,-,N/A"</formula1>
    </dataValidation>
  </dataValidations>
  <pageMargins left="0.7" right="0.7" top="0.75" bottom="0.75" header="0.3" footer="0.3"/>
  <pageSetup fitToHeight="0" orientation="landscape" r:id="rId1"/>
  <ignoredErrors>
    <ignoredError sqref="V50:AP50 AQ46:BO50 V46:AP46 V47:AP47 V48:AP48 V49:AP4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5" x14ac:dyDescent="0.25"/>
  <cols>
    <col min="1" max="1" width="54.140625" customWidth="1"/>
    <col min="2" max="2" width="3.85546875" customWidth="1"/>
    <col min="3" max="4" width="50.7109375" customWidth="1"/>
  </cols>
  <sheetData>
    <row r="1" spans="1:9" x14ac:dyDescent="0.25">
      <c r="A1" s="18" t="s">
        <v>296</v>
      </c>
      <c r="B1" s="84" t="s">
        <v>27</v>
      </c>
      <c r="C1" s="75"/>
      <c r="D1" s="76"/>
      <c r="E1" s="11"/>
      <c r="F1" s="11"/>
      <c r="G1" s="11"/>
      <c r="H1" s="11"/>
      <c r="I1" s="11"/>
    </row>
    <row r="2" spans="1:9" ht="60" x14ac:dyDescent="0.25">
      <c r="A2" s="12" t="s">
        <v>106</v>
      </c>
      <c r="B2" s="34" t="s">
        <v>107</v>
      </c>
      <c r="C2" s="85" t="s">
        <v>108</v>
      </c>
      <c r="D2" s="85"/>
    </row>
    <row r="3" spans="1:9" x14ac:dyDescent="0.25">
      <c r="A3" s="83" t="s">
        <v>109</v>
      </c>
      <c r="B3" s="83"/>
      <c r="C3" s="83"/>
      <c r="D3" s="83"/>
    </row>
    <row r="4" spans="1:9" ht="30" customHeight="1" x14ac:dyDescent="0.25">
      <c r="A4" s="63" t="s">
        <v>110</v>
      </c>
      <c r="B4" s="19"/>
      <c r="C4" s="86"/>
      <c r="D4" s="87"/>
    </row>
    <row r="5" spans="1:9" ht="30" customHeight="1" x14ac:dyDescent="0.25">
      <c r="A5" s="63" t="s">
        <v>111</v>
      </c>
      <c r="B5" s="19"/>
      <c r="C5" s="86"/>
      <c r="D5" s="87"/>
    </row>
    <row r="6" spans="1:9" ht="39" x14ac:dyDescent="0.25">
      <c r="A6" s="15" t="s">
        <v>112</v>
      </c>
      <c r="B6" s="19"/>
      <c r="C6" s="79"/>
      <c r="D6" s="79"/>
    </row>
    <row r="7" spans="1:9" ht="26.25" x14ac:dyDescent="0.25">
      <c r="A7" s="15" t="s">
        <v>113</v>
      </c>
      <c r="B7" s="19"/>
      <c r="C7" s="81"/>
      <c r="D7" s="82"/>
    </row>
    <row r="8" spans="1:9" ht="26.25" x14ac:dyDescent="0.25">
      <c r="A8" s="15" t="s">
        <v>114</v>
      </c>
      <c r="B8" s="19"/>
      <c r="C8" s="79"/>
      <c r="D8" s="79"/>
    </row>
    <row r="9" spans="1:9" x14ac:dyDescent="0.25">
      <c r="A9" s="13" t="s">
        <v>115</v>
      </c>
      <c r="B9" s="19"/>
      <c r="C9" s="79"/>
      <c r="D9" s="79"/>
    </row>
    <row r="10" spans="1:9" x14ac:dyDescent="0.25">
      <c r="A10" s="13" t="s">
        <v>116</v>
      </c>
      <c r="B10" s="19"/>
      <c r="C10" s="79"/>
      <c r="D10" s="79"/>
    </row>
    <row r="11" spans="1:9" x14ac:dyDescent="0.25">
      <c r="A11" s="13" t="s">
        <v>117</v>
      </c>
      <c r="B11" s="19"/>
      <c r="C11" s="79"/>
      <c r="D11" s="79"/>
    </row>
    <row r="12" spans="1:9" x14ac:dyDescent="0.25">
      <c r="A12" s="13" t="s">
        <v>118</v>
      </c>
      <c r="B12" s="19"/>
      <c r="C12" s="79"/>
      <c r="D12" s="79"/>
    </row>
    <row r="13" spans="1:9" x14ac:dyDescent="0.25">
      <c r="A13" s="13" t="s">
        <v>119</v>
      </c>
      <c r="B13" s="19"/>
      <c r="C13" s="79"/>
      <c r="D13" s="79"/>
    </row>
    <row r="14" spans="1:9" ht="26.25" x14ac:dyDescent="0.25">
      <c r="A14" s="15" t="s">
        <v>120</v>
      </c>
      <c r="B14" s="19"/>
      <c r="C14" s="79"/>
      <c r="D14" s="79"/>
    </row>
    <row r="15" spans="1:9" x14ac:dyDescent="0.25">
      <c r="A15" s="15" t="s">
        <v>121</v>
      </c>
      <c r="B15" s="19"/>
      <c r="C15" s="79"/>
      <c r="D15" s="79"/>
    </row>
    <row r="16" spans="1:9" x14ac:dyDescent="0.25">
      <c r="A16" s="15" t="s">
        <v>122</v>
      </c>
      <c r="B16" s="19"/>
      <c r="C16" s="79"/>
      <c r="D16" s="79"/>
    </row>
    <row r="17" spans="1:4" x14ac:dyDescent="0.25">
      <c r="A17" s="83" t="s">
        <v>123</v>
      </c>
      <c r="B17" s="83"/>
      <c r="C17" s="83"/>
      <c r="D17" s="83"/>
    </row>
    <row r="18" spans="1:4" x14ac:dyDescent="0.25">
      <c r="A18" s="80" t="s">
        <v>124</v>
      </c>
      <c r="B18" s="80"/>
      <c r="C18" s="80"/>
      <c r="D18" s="80"/>
    </row>
    <row r="19" spans="1:4" ht="26.25" x14ac:dyDescent="0.25">
      <c r="A19" s="15" t="s">
        <v>125</v>
      </c>
      <c r="B19" s="19"/>
      <c r="C19" s="79"/>
      <c r="D19" s="79"/>
    </row>
    <row r="20" spans="1:4" x14ac:dyDescent="0.25">
      <c r="A20" s="15" t="s">
        <v>126</v>
      </c>
      <c r="B20" s="19"/>
      <c r="C20" s="79"/>
      <c r="D20" s="79"/>
    </row>
    <row r="21" spans="1:4" x14ac:dyDescent="0.25">
      <c r="A21" s="15" t="s">
        <v>127</v>
      </c>
      <c r="B21" s="19"/>
      <c r="C21" s="79"/>
      <c r="D21" s="79"/>
    </row>
    <row r="22" spans="1:4" x14ac:dyDescent="0.25">
      <c r="A22" s="15" t="s">
        <v>128</v>
      </c>
      <c r="B22" s="19"/>
      <c r="C22" s="79"/>
      <c r="D22" s="79"/>
    </row>
    <row r="23" spans="1:4" x14ac:dyDescent="0.25">
      <c r="A23" s="15" t="s">
        <v>129</v>
      </c>
      <c r="B23" s="19"/>
      <c r="C23" s="79"/>
      <c r="D23" s="79"/>
    </row>
    <row r="24" spans="1:4" x14ac:dyDescent="0.25">
      <c r="A24" s="15" t="s">
        <v>130</v>
      </c>
      <c r="B24" s="19"/>
      <c r="C24" s="79"/>
      <c r="D24" s="79"/>
    </row>
    <row r="25" spans="1:4" x14ac:dyDescent="0.25">
      <c r="A25" s="80" t="s">
        <v>131</v>
      </c>
      <c r="B25" s="80"/>
      <c r="C25" s="80"/>
      <c r="D25" s="80"/>
    </row>
    <row r="26" spans="1:4" ht="26.25" x14ac:dyDescent="0.25">
      <c r="A26" s="15" t="s">
        <v>132</v>
      </c>
      <c r="B26" s="19"/>
      <c r="C26" s="79"/>
      <c r="D26" s="79"/>
    </row>
    <row r="27" spans="1:4" ht="26.25" x14ac:dyDescent="0.25">
      <c r="A27" s="15" t="s">
        <v>133</v>
      </c>
      <c r="B27" s="19"/>
      <c r="C27" s="79"/>
      <c r="D27" s="79"/>
    </row>
    <row r="28" spans="1:4" ht="26.25" x14ac:dyDescent="0.25">
      <c r="A28" s="15" t="s">
        <v>134</v>
      </c>
      <c r="B28" s="19"/>
      <c r="C28" s="79"/>
      <c r="D28" s="79"/>
    </row>
    <row r="29" spans="1:4" ht="26.25" x14ac:dyDescent="0.25">
      <c r="A29" s="15" t="s">
        <v>135</v>
      </c>
      <c r="B29" s="19"/>
      <c r="C29" s="79"/>
      <c r="D29" s="79"/>
    </row>
    <row r="30" spans="1:4" x14ac:dyDescent="0.25">
      <c r="A30" s="80" t="s">
        <v>136</v>
      </c>
      <c r="B30" s="80"/>
      <c r="C30" s="80"/>
      <c r="D30" s="80"/>
    </row>
    <row r="31" spans="1:4" ht="26.25" x14ac:dyDescent="0.25">
      <c r="A31" s="15" t="s">
        <v>137</v>
      </c>
      <c r="B31" s="19"/>
      <c r="C31" s="79"/>
      <c r="D31" s="79"/>
    </row>
    <row r="32" spans="1:4" x14ac:dyDescent="0.25">
      <c r="A32" s="15" t="s">
        <v>138</v>
      </c>
      <c r="B32" s="19"/>
      <c r="C32" s="79"/>
      <c r="D32" s="79"/>
    </row>
    <row r="33" spans="1:4" x14ac:dyDescent="0.25">
      <c r="A33" s="15" t="s">
        <v>139</v>
      </c>
      <c r="B33" s="19"/>
      <c r="C33" s="79"/>
      <c r="D33" s="79"/>
    </row>
    <row r="34" spans="1:4" ht="26.25" x14ac:dyDescent="0.25">
      <c r="A34" s="15" t="s">
        <v>140</v>
      </c>
      <c r="B34" s="19"/>
      <c r="C34" s="79"/>
      <c r="D34" s="79"/>
    </row>
    <row r="35" spans="1:4" x14ac:dyDescent="0.25">
      <c r="A35" s="15" t="s">
        <v>141</v>
      </c>
      <c r="B35" s="19"/>
      <c r="C35" s="79"/>
      <c r="D35" s="79"/>
    </row>
    <row r="36" spans="1:4" x14ac:dyDescent="0.25">
      <c r="A36" s="15" t="s">
        <v>142</v>
      </c>
      <c r="B36" s="19"/>
      <c r="C36" s="79"/>
      <c r="D36" s="79"/>
    </row>
    <row r="37" spans="1:4" x14ac:dyDescent="0.25">
      <c r="A37" s="15" t="s">
        <v>143</v>
      </c>
      <c r="B37" s="19"/>
      <c r="C37" s="79"/>
      <c r="D37" s="79"/>
    </row>
    <row r="38" spans="1:4" x14ac:dyDescent="0.25">
      <c r="A38" s="15" t="s">
        <v>144</v>
      </c>
      <c r="B38" s="19"/>
      <c r="C38" s="79"/>
      <c r="D38" s="79"/>
    </row>
    <row r="39" spans="1:4" ht="26.25" x14ac:dyDescent="0.25">
      <c r="A39" s="15" t="s">
        <v>145</v>
      </c>
      <c r="B39" s="19"/>
      <c r="C39" s="79"/>
      <c r="D39" s="79"/>
    </row>
    <row r="40" spans="1:4" ht="30" customHeight="1" x14ac:dyDescent="0.25">
      <c r="A40" s="15" t="s">
        <v>146</v>
      </c>
      <c r="B40" s="19"/>
      <c r="C40" s="81"/>
      <c r="D40" s="82"/>
    </row>
    <row r="41" spans="1:4" ht="26.25" x14ac:dyDescent="0.25">
      <c r="A41" s="15" t="s">
        <v>147</v>
      </c>
      <c r="B41" s="19"/>
      <c r="C41" s="79"/>
      <c r="D41" s="79"/>
    </row>
    <row r="42" spans="1:4" ht="26.25" x14ac:dyDescent="0.25">
      <c r="A42" s="15" t="s">
        <v>148</v>
      </c>
      <c r="B42" s="19"/>
      <c r="C42" s="79"/>
      <c r="D42" s="79"/>
    </row>
    <row r="43" spans="1:4" x14ac:dyDescent="0.25">
      <c r="A43" s="80" t="s">
        <v>149</v>
      </c>
      <c r="B43" s="80"/>
      <c r="C43" s="80"/>
      <c r="D43" s="80"/>
    </row>
    <row r="44" spans="1:4" ht="51.75" x14ac:dyDescent="0.25">
      <c r="A44" s="15" t="s">
        <v>150</v>
      </c>
      <c r="B44" s="19"/>
      <c r="C44" s="79"/>
      <c r="D44" s="79"/>
    </row>
    <row r="45" spans="1:4" x14ac:dyDescent="0.25">
      <c r="A45" s="15" t="s">
        <v>151</v>
      </c>
      <c r="B45" s="19"/>
      <c r="C45" s="79"/>
      <c r="D45" s="79"/>
    </row>
    <row r="46" spans="1:4" ht="39" x14ac:dyDescent="0.25">
      <c r="A46" s="15" t="s">
        <v>152</v>
      </c>
      <c r="B46" s="19"/>
      <c r="C46" s="79"/>
      <c r="D46" s="79"/>
    </row>
    <row r="47" spans="1:4" ht="39" x14ac:dyDescent="0.25">
      <c r="A47" s="15" t="s">
        <v>153</v>
      </c>
      <c r="B47" s="19"/>
      <c r="C47" s="79"/>
      <c r="D47" s="79"/>
    </row>
    <row r="48" spans="1:4" ht="39" x14ac:dyDescent="0.25">
      <c r="A48" s="15" t="s">
        <v>154</v>
      </c>
      <c r="B48" s="19"/>
      <c r="C48" s="79"/>
      <c r="D48" s="79"/>
    </row>
    <row r="49" spans="1:4" ht="51.75" x14ac:dyDescent="0.25">
      <c r="A49" s="15" t="s">
        <v>155</v>
      </c>
      <c r="B49" s="19"/>
      <c r="C49" s="79"/>
      <c r="D49" s="79"/>
    </row>
    <row r="50" spans="1:4" x14ac:dyDescent="0.25">
      <c r="A50" s="80" t="s">
        <v>156</v>
      </c>
      <c r="B50" s="80"/>
      <c r="C50" s="80"/>
      <c r="D50" s="80"/>
    </row>
    <row r="51" spans="1:4" ht="39" x14ac:dyDescent="0.25">
      <c r="A51" s="15" t="s">
        <v>157</v>
      </c>
      <c r="B51" s="19"/>
      <c r="C51" s="79"/>
      <c r="D51" s="79"/>
    </row>
    <row r="52" spans="1:4" x14ac:dyDescent="0.25">
      <c r="A52" s="15" t="s">
        <v>158</v>
      </c>
      <c r="B52" s="19"/>
      <c r="C52" s="79"/>
      <c r="D52" s="79"/>
    </row>
    <row r="53" spans="1:4" ht="26.25" x14ac:dyDescent="0.25">
      <c r="A53" s="15" t="s">
        <v>159</v>
      </c>
      <c r="B53" s="19"/>
      <c r="C53" s="79"/>
      <c r="D53" s="79"/>
    </row>
    <row r="54" spans="1:4" x14ac:dyDescent="0.25">
      <c r="A54" s="80" t="s">
        <v>160</v>
      </c>
      <c r="B54" s="80"/>
      <c r="C54" s="80"/>
      <c r="D54" s="80"/>
    </row>
    <row r="55" spans="1:4" ht="26.25" x14ac:dyDescent="0.25">
      <c r="A55" s="15" t="s">
        <v>161</v>
      </c>
      <c r="B55" s="19"/>
      <c r="C55" s="79"/>
      <c r="D55" s="79"/>
    </row>
    <row r="56" spans="1:4" ht="26.25" x14ac:dyDescent="0.25">
      <c r="A56" s="15" t="s">
        <v>162</v>
      </c>
      <c r="B56" s="19"/>
      <c r="C56" s="79"/>
      <c r="D56" s="79"/>
    </row>
    <row r="57" spans="1:4" ht="26.25" x14ac:dyDescent="0.25">
      <c r="A57" s="15" t="s">
        <v>163</v>
      </c>
      <c r="B57" s="19"/>
      <c r="C57" s="79"/>
      <c r="D57" s="79"/>
    </row>
    <row r="58" spans="1:4" x14ac:dyDescent="0.25">
      <c r="A58" s="80" t="s">
        <v>164</v>
      </c>
      <c r="B58" s="80"/>
      <c r="C58" s="80"/>
      <c r="D58" s="80"/>
    </row>
    <row r="59" spans="1:4" ht="26.25" x14ac:dyDescent="0.25">
      <c r="A59" s="15" t="s">
        <v>165</v>
      </c>
      <c r="B59" s="19"/>
      <c r="C59" s="79"/>
      <c r="D59" s="79"/>
    </row>
    <row r="60" spans="1:4" x14ac:dyDescent="0.25">
      <c r="A60" s="15" t="s">
        <v>166</v>
      </c>
      <c r="B60" s="19"/>
      <c r="C60" s="79"/>
      <c r="D60" s="79"/>
    </row>
    <row r="61" spans="1:4" ht="26.25" x14ac:dyDescent="0.25">
      <c r="A61" s="15" t="s">
        <v>167</v>
      </c>
      <c r="B61" s="19"/>
      <c r="C61" s="79"/>
      <c r="D61" s="79"/>
    </row>
    <row r="62" spans="1:4" x14ac:dyDescent="0.25">
      <c r="A62" s="15" t="s">
        <v>168</v>
      </c>
      <c r="B62" s="19"/>
      <c r="C62" s="79"/>
      <c r="D62" s="79"/>
    </row>
    <row r="63" spans="1:4" ht="26.25" x14ac:dyDescent="0.25">
      <c r="A63" s="15" t="s">
        <v>169</v>
      </c>
      <c r="B63" s="19"/>
      <c r="C63" s="79"/>
      <c r="D63" s="79"/>
    </row>
    <row r="64" spans="1:4" ht="26.25" x14ac:dyDescent="0.25">
      <c r="A64" s="15" t="s">
        <v>170</v>
      </c>
      <c r="B64" s="19"/>
      <c r="C64" s="79"/>
      <c r="D64" s="79"/>
    </row>
    <row r="65" spans="1:4" ht="26.25" x14ac:dyDescent="0.25">
      <c r="A65" s="15" t="s">
        <v>171</v>
      </c>
      <c r="B65" s="19"/>
      <c r="C65" s="79"/>
      <c r="D65" s="79"/>
    </row>
    <row r="66" spans="1:4" ht="26.25" x14ac:dyDescent="0.25">
      <c r="A66" s="15" t="s">
        <v>172</v>
      </c>
      <c r="B66" s="19"/>
      <c r="C66" s="79"/>
      <c r="D66" s="79"/>
    </row>
    <row r="67" spans="1:4" x14ac:dyDescent="0.25">
      <c r="A67" s="80" t="s">
        <v>173</v>
      </c>
      <c r="B67" s="80"/>
      <c r="C67" s="80"/>
      <c r="D67" s="80"/>
    </row>
    <row r="68" spans="1:4" ht="26.25" x14ac:dyDescent="0.25">
      <c r="A68" s="15" t="s">
        <v>174</v>
      </c>
      <c r="B68" s="19"/>
      <c r="C68" s="79"/>
      <c r="D68" s="79"/>
    </row>
    <row r="69" spans="1:4" ht="26.25" x14ac:dyDescent="0.25">
      <c r="A69" s="15" t="s">
        <v>175</v>
      </c>
      <c r="B69" s="19"/>
      <c r="C69" s="79"/>
      <c r="D69" s="79"/>
    </row>
    <row r="70" spans="1:4" ht="39" x14ac:dyDescent="0.25">
      <c r="A70" s="20" t="s">
        <v>176</v>
      </c>
      <c r="B70" s="19"/>
      <c r="C70" s="79"/>
      <c r="D70" s="79"/>
    </row>
    <row r="71" spans="1:4" x14ac:dyDescent="0.25">
      <c r="A71" s="80" t="s">
        <v>177</v>
      </c>
      <c r="B71" s="80"/>
      <c r="C71" s="80"/>
      <c r="D71" s="80"/>
    </row>
    <row r="72" spans="1:4" ht="26.25" x14ac:dyDescent="0.25">
      <c r="A72" s="15" t="s">
        <v>178</v>
      </c>
      <c r="B72" s="19"/>
      <c r="C72" s="79"/>
      <c r="D72" s="79"/>
    </row>
    <row r="73" spans="1:4" x14ac:dyDescent="0.25">
      <c r="A73" s="15" t="s">
        <v>179</v>
      </c>
      <c r="B73" s="19"/>
      <c r="C73" s="79"/>
      <c r="D73" s="79"/>
    </row>
    <row r="74" spans="1:4" x14ac:dyDescent="0.25">
      <c r="A74" s="15" t="s">
        <v>180</v>
      </c>
      <c r="B74" s="19"/>
      <c r="C74" s="79"/>
      <c r="D74" s="79"/>
    </row>
    <row r="75" spans="1:4" ht="26.25" x14ac:dyDescent="0.25">
      <c r="A75" s="15" t="s">
        <v>181</v>
      </c>
      <c r="B75" s="19"/>
      <c r="C75" s="79"/>
      <c r="D75" s="79"/>
    </row>
    <row r="76" spans="1:4" x14ac:dyDescent="0.25">
      <c r="A76" s="80" t="s">
        <v>182</v>
      </c>
      <c r="B76" s="80"/>
      <c r="C76" s="80"/>
      <c r="D76" s="80"/>
    </row>
    <row r="77" spans="1:4" ht="26.25" x14ac:dyDescent="0.25">
      <c r="A77" s="15" t="s">
        <v>183</v>
      </c>
      <c r="B77" s="19"/>
      <c r="C77" s="79"/>
      <c r="D77" s="79"/>
    </row>
    <row r="78" spans="1:4" ht="26.25" x14ac:dyDescent="0.25">
      <c r="A78" s="15" t="s">
        <v>184</v>
      </c>
      <c r="B78" s="19"/>
      <c r="C78" s="79"/>
      <c r="D78" s="79"/>
    </row>
    <row r="79" spans="1:4" ht="26.25" x14ac:dyDescent="0.25">
      <c r="A79" s="15" t="s">
        <v>185</v>
      </c>
      <c r="B79" s="19"/>
      <c r="C79" s="79"/>
      <c r="D79" s="79"/>
    </row>
    <row r="80" spans="1:4" x14ac:dyDescent="0.25">
      <c r="A80" s="15" t="s">
        <v>186</v>
      </c>
      <c r="B80" s="19"/>
      <c r="C80" s="79"/>
      <c r="D80" s="79"/>
    </row>
    <row r="81" spans="1:4" x14ac:dyDescent="0.25">
      <c r="A81" s="15" t="s">
        <v>187</v>
      </c>
      <c r="B81" s="19"/>
      <c r="C81" s="79"/>
      <c r="D81" s="79"/>
    </row>
    <row r="82" spans="1:4" ht="39" x14ac:dyDescent="0.25">
      <c r="A82" s="15" t="s">
        <v>188</v>
      </c>
      <c r="B82" s="19"/>
      <c r="C82" s="79"/>
      <c r="D82" s="79"/>
    </row>
  </sheetData>
  <mergeCells count="82">
    <mergeCell ref="C6:D6"/>
    <mergeCell ref="C8:D8"/>
    <mergeCell ref="C9:D9"/>
    <mergeCell ref="C10:D10"/>
    <mergeCell ref="B1:D1"/>
    <mergeCell ref="C2:D2"/>
    <mergeCell ref="C4:D4"/>
    <mergeCell ref="C5:D5"/>
    <mergeCell ref="C7:D7"/>
    <mergeCell ref="A3:D3"/>
    <mergeCell ref="C19:D19"/>
    <mergeCell ref="C20:D20"/>
    <mergeCell ref="C21:D21"/>
    <mergeCell ref="C11:D11"/>
    <mergeCell ref="C12:D12"/>
    <mergeCell ref="C13:D13"/>
    <mergeCell ref="C14:D14"/>
    <mergeCell ref="C15:D15"/>
    <mergeCell ref="C16:D16"/>
    <mergeCell ref="A17:D17"/>
    <mergeCell ref="A18:D18"/>
    <mergeCell ref="A30:D30"/>
    <mergeCell ref="C22:D22"/>
    <mergeCell ref="C23:D23"/>
    <mergeCell ref="C24:D24"/>
    <mergeCell ref="C26:D26"/>
    <mergeCell ref="C27:D27"/>
    <mergeCell ref="A25:D25"/>
    <mergeCell ref="C28:D28"/>
    <mergeCell ref="C29:D29"/>
    <mergeCell ref="C42:D42"/>
    <mergeCell ref="C44:D44"/>
    <mergeCell ref="C45:D45"/>
    <mergeCell ref="C46:D46"/>
    <mergeCell ref="A43:D43"/>
    <mergeCell ref="C41:D41"/>
    <mergeCell ref="C34:D34"/>
    <mergeCell ref="C35:D35"/>
    <mergeCell ref="C36:D36"/>
    <mergeCell ref="C37:D37"/>
    <mergeCell ref="C38:D38"/>
    <mergeCell ref="C39:D39"/>
    <mergeCell ref="C31:D31"/>
    <mergeCell ref="C32:D32"/>
    <mergeCell ref="C33:D33"/>
    <mergeCell ref="C61:D61"/>
    <mergeCell ref="C47:D47"/>
    <mergeCell ref="C48:D48"/>
    <mergeCell ref="C49:D49"/>
    <mergeCell ref="C51:D51"/>
    <mergeCell ref="C40:D40"/>
    <mergeCell ref="A50:D50"/>
    <mergeCell ref="A54:D54"/>
    <mergeCell ref="A58:D58"/>
    <mergeCell ref="C52:D52"/>
    <mergeCell ref="C53:D53"/>
    <mergeCell ref="C55:D55"/>
    <mergeCell ref="C56:D56"/>
    <mergeCell ref="C80:D80"/>
    <mergeCell ref="C81:D81"/>
    <mergeCell ref="C62:D62"/>
    <mergeCell ref="C82:D82"/>
    <mergeCell ref="C77:D77"/>
    <mergeCell ref="C63:D63"/>
    <mergeCell ref="C64:D64"/>
    <mergeCell ref="C65:D65"/>
    <mergeCell ref="C66:D66"/>
    <mergeCell ref="C68:D68"/>
    <mergeCell ref="C69:D69"/>
    <mergeCell ref="A71:D71"/>
    <mergeCell ref="A76:D76"/>
    <mergeCell ref="C70:D70"/>
    <mergeCell ref="C72:D72"/>
    <mergeCell ref="C73:D73"/>
    <mergeCell ref="C57:D57"/>
    <mergeCell ref="C59:D59"/>
    <mergeCell ref="C60:D60"/>
    <mergeCell ref="C78:D78"/>
    <mergeCell ref="C79:D79"/>
    <mergeCell ref="C74:D74"/>
    <mergeCell ref="C75:D75"/>
    <mergeCell ref="A67:D67"/>
  </mergeCells>
  <conditionalFormatting sqref="B19:B24 B26:B29 B44:B49 B59:B66 B68:B70 B77:B82 B6:B16 B31:B42 B51:B53 B55:B57 B72:B75">
    <cfRule type="cellIs" dxfId="11" priority="11" operator="equal">
      <formula>"*+/-"</formula>
    </cfRule>
    <cfRule type="containsText" dxfId="10" priority="12" operator="containsText" text="*-">
      <formula>NOT(ISERROR(SEARCH("*-",B6)))</formula>
    </cfRule>
  </conditionalFormatting>
  <conditionalFormatting sqref="B77:B82 B68:B70 B59:B66 B44:B49 B26:B29 B19:B24 B6:B16 B31:B42 B51:B53 B55:B57 B72:B75">
    <cfRule type="containsText" dxfId="9" priority="10" operator="containsText" text="*+/-">
      <formula>NOT(ISERROR(SEARCH("*+/-",B6)))</formula>
    </cfRule>
  </conditionalFormatting>
  <conditionalFormatting sqref="B6:B16">
    <cfRule type="containsText" dxfId="8" priority="9" operator="containsText" text="*+/-">
      <formula>NOT(ISERROR(SEARCH("*+/-",B6)))</formula>
    </cfRule>
  </conditionalFormatting>
  <conditionalFormatting sqref="B5">
    <cfRule type="cellIs" dxfId="7" priority="7" operator="equal">
      <formula>"*+/-"</formula>
    </cfRule>
    <cfRule type="containsText" dxfId="6" priority="8" operator="containsText" text="*-">
      <formula>NOT(ISERROR(SEARCH("*-",B5)))</formula>
    </cfRule>
  </conditionalFormatting>
  <conditionalFormatting sqref="B5">
    <cfRule type="containsText" dxfId="5" priority="6" operator="containsText" text="*+/-">
      <formula>NOT(ISERROR(SEARCH("*+/-",B5)))</formula>
    </cfRule>
  </conditionalFormatting>
  <conditionalFormatting sqref="B5">
    <cfRule type="containsText" dxfId="4" priority="5" operator="containsText" text="*+/-">
      <formula>NOT(ISERROR(SEARCH("*+/-",B5)))</formula>
    </cfRule>
  </conditionalFormatting>
  <conditionalFormatting sqref="B4">
    <cfRule type="cellIs" dxfId="3" priority="3" operator="equal">
      <formula>"*+/-"</formula>
    </cfRule>
    <cfRule type="containsText" dxfId="2" priority="4" operator="containsText" text="*-">
      <formula>NOT(ISERROR(SEARCH("*-",B4)))</formula>
    </cfRule>
  </conditionalFormatting>
  <conditionalFormatting sqref="B4">
    <cfRule type="containsText" dxfId="1" priority="2" operator="containsText" text="*+/-">
      <formula>NOT(ISERROR(SEARCH("*+/-",B4)))</formula>
    </cfRule>
  </conditionalFormatting>
  <conditionalFormatting sqref="B4">
    <cfRule type="containsText" dxfId="0" priority="1" operator="containsText" text="*+/-">
      <formula>NOT(ISERROR(SEARCH("*+/-",B4)))</formula>
    </cfRule>
  </conditionalFormatting>
  <dataValidations count="1">
    <dataValidation type="list" allowBlank="1" showInputMessage="1" showErrorMessage="1" sqref="B4:B16 B19:B24 B26:B29 B77:B82 B44:B49 B31:B42 B51:B53 B59:B66 B68:B70 B55:B57 B72:B75">
      <formula1>"+,-,""+/-"",N/A"</formula1>
    </dataValidation>
  </dataValidations>
  <pageMargins left="0.7" right="0.7" top="0.75" bottom="0.75" header="0.3" footer="0.3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view="pageBreakPreview" zoomScaleNormal="100" zoomScaleSheetLayoutView="100" workbookViewId="0"/>
  </sheetViews>
  <sheetFormatPr defaultRowHeight="15" x14ac:dyDescent="0.25"/>
  <cols>
    <col min="1" max="1" width="51.5703125" customWidth="1"/>
    <col min="2" max="2" width="32.42578125" customWidth="1"/>
    <col min="4" max="4" width="27.85546875" customWidth="1"/>
  </cols>
  <sheetData>
    <row r="1" spans="1:7" x14ac:dyDescent="0.25">
      <c r="A1" s="18" t="s">
        <v>296</v>
      </c>
      <c r="B1" s="70">
        <f>Cover!B2</f>
        <v>0</v>
      </c>
      <c r="C1" s="93">
        <f>Cover!B3</f>
        <v>0</v>
      </c>
      <c r="D1" s="93"/>
      <c r="G1" s="11"/>
    </row>
    <row r="2" spans="1:7" x14ac:dyDescent="0.25">
      <c r="A2" s="89" t="s">
        <v>189</v>
      </c>
      <c r="B2" s="89"/>
      <c r="C2" s="89"/>
      <c r="D2" s="89"/>
    </row>
    <row r="3" spans="1:7" x14ac:dyDescent="0.25">
      <c r="A3" s="21" t="s">
        <v>190</v>
      </c>
      <c r="B3" s="91"/>
      <c r="C3" s="91"/>
      <c r="D3" s="91"/>
    </row>
    <row r="4" spans="1:7" x14ac:dyDescent="0.25">
      <c r="A4" s="69" t="s">
        <v>191</v>
      </c>
      <c r="B4" s="92" t="s">
        <v>108</v>
      </c>
      <c r="C4" s="92"/>
      <c r="D4" s="92"/>
    </row>
    <row r="5" spans="1:7" x14ac:dyDescent="0.25">
      <c r="A5" s="15" t="s">
        <v>192</v>
      </c>
      <c r="B5" s="88"/>
      <c r="C5" s="88"/>
      <c r="D5" s="88"/>
    </row>
    <row r="6" spans="1:7" ht="30" customHeight="1" x14ac:dyDescent="0.25">
      <c r="A6" s="15" t="s">
        <v>193</v>
      </c>
      <c r="B6" s="88"/>
      <c r="C6" s="88"/>
      <c r="D6" s="88"/>
    </row>
    <row r="7" spans="1:7" ht="26.25" x14ac:dyDescent="0.25">
      <c r="A7" s="13" t="s">
        <v>194</v>
      </c>
      <c r="B7" s="88"/>
      <c r="C7" s="88"/>
      <c r="D7" s="88"/>
    </row>
    <row r="8" spans="1:7" ht="26.25" x14ac:dyDescent="0.25">
      <c r="A8" s="13" t="s">
        <v>195</v>
      </c>
      <c r="B8" s="88"/>
      <c r="C8" s="88"/>
      <c r="D8" s="88"/>
    </row>
    <row r="9" spans="1:7" ht="26.25" x14ac:dyDescent="0.25">
      <c r="A9" s="15" t="s">
        <v>196</v>
      </c>
      <c r="B9" s="88"/>
      <c r="C9" s="88"/>
      <c r="D9" s="88"/>
    </row>
    <row r="10" spans="1:7" x14ac:dyDescent="0.25">
      <c r="A10" s="15" t="s">
        <v>197</v>
      </c>
      <c r="B10" s="88"/>
      <c r="C10" s="88"/>
      <c r="D10" s="88"/>
    </row>
    <row r="11" spans="1:7" x14ac:dyDescent="0.25">
      <c r="A11" s="15" t="s">
        <v>198</v>
      </c>
      <c r="B11" s="88"/>
      <c r="C11" s="88"/>
      <c r="D11" s="88"/>
    </row>
    <row r="12" spans="1:7" ht="26.25" x14ac:dyDescent="0.25">
      <c r="A12" s="15" t="s">
        <v>199</v>
      </c>
      <c r="B12" s="88"/>
      <c r="C12" s="88"/>
      <c r="D12" s="88"/>
    </row>
    <row r="13" spans="1:7" x14ac:dyDescent="0.25">
      <c r="A13" s="15" t="s">
        <v>200</v>
      </c>
      <c r="B13" s="88"/>
      <c r="C13" s="88"/>
      <c r="D13" s="88"/>
    </row>
    <row r="14" spans="1:7" x14ac:dyDescent="0.25">
      <c r="A14" s="15" t="s">
        <v>201</v>
      </c>
      <c r="B14" s="88"/>
      <c r="C14" s="88"/>
      <c r="D14" s="88"/>
    </row>
    <row r="15" spans="1:7" x14ac:dyDescent="0.25">
      <c r="A15" s="15" t="s">
        <v>202</v>
      </c>
      <c r="B15" s="88"/>
      <c r="C15" s="88"/>
      <c r="D15" s="88"/>
    </row>
    <row r="16" spans="1:7" x14ac:dyDescent="0.25">
      <c r="A16" s="15" t="s">
        <v>203</v>
      </c>
      <c r="B16" s="88"/>
      <c r="C16" s="88"/>
      <c r="D16" s="88"/>
    </row>
    <row r="17" spans="1:4" x14ac:dyDescent="0.25">
      <c r="A17" s="15" t="s">
        <v>204</v>
      </c>
      <c r="B17" s="88"/>
      <c r="C17" s="88"/>
      <c r="D17" s="88"/>
    </row>
    <row r="18" spans="1:4" x14ac:dyDescent="0.25">
      <c r="A18" s="15" t="s">
        <v>205</v>
      </c>
      <c r="B18" s="88"/>
      <c r="C18" s="88"/>
      <c r="D18" s="88"/>
    </row>
    <row r="19" spans="1:4" x14ac:dyDescent="0.25">
      <c r="A19" s="15" t="s">
        <v>206</v>
      </c>
      <c r="B19" s="88"/>
      <c r="C19" s="88"/>
      <c r="D19" s="88"/>
    </row>
    <row r="20" spans="1:4" ht="26.25" x14ac:dyDescent="0.25">
      <c r="A20" s="15" t="s">
        <v>207</v>
      </c>
      <c r="B20" s="88"/>
      <c r="C20" s="88"/>
      <c r="D20" s="88"/>
    </row>
    <row r="21" spans="1:4" ht="26.25" x14ac:dyDescent="0.25">
      <c r="A21" s="15" t="s">
        <v>208</v>
      </c>
      <c r="B21" s="88"/>
      <c r="C21" s="88"/>
      <c r="D21" s="88"/>
    </row>
    <row r="22" spans="1:4" x14ac:dyDescent="0.25">
      <c r="A22" s="15" t="s">
        <v>209</v>
      </c>
      <c r="B22" s="88"/>
      <c r="C22" s="88"/>
      <c r="D22" s="88"/>
    </row>
    <row r="23" spans="1:4" ht="26.25" x14ac:dyDescent="0.25">
      <c r="A23" s="15" t="s">
        <v>210</v>
      </c>
      <c r="B23" s="88"/>
      <c r="C23" s="88"/>
      <c r="D23" s="88"/>
    </row>
    <row r="24" spans="1:4" ht="26.25" x14ac:dyDescent="0.25">
      <c r="A24" s="15" t="s">
        <v>211</v>
      </c>
      <c r="B24" s="88"/>
      <c r="C24" s="88"/>
      <c r="D24" s="88"/>
    </row>
    <row r="25" spans="1:4" ht="26.25" x14ac:dyDescent="0.25">
      <c r="A25" s="15" t="s">
        <v>212</v>
      </c>
      <c r="B25" s="88"/>
      <c r="C25" s="88"/>
      <c r="D25" s="88"/>
    </row>
    <row r="26" spans="1:4" ht="26.25" x14ac:dyDescent="0.25">
      <c r="A26" s="15" t="s">
        <v>213</v>
      </c>
      <c r="B26" s="88"/>
      <c r="C26" s="88"/>
      <c r="D26" s="88"/>
    </row>
    <row r="27" spans="1:4" ht="26.25" x14ac:dyDescent="0.25">
      <c r="A27" s="15" t="s">
        <v>214</v>
      </c>
      <c r="B27" s="88"/>
      <c r="C27" s="88"/>
      <c r="D27" s="88"/>
    </row>
    <row r="28" spans="1:4" ht="26.25" x14ac:dyDescent="0.25">
      <c r="A28" s="15" t="s">
        <v>215</v>
      </c>
      <c r="B28" s="88"/>
      <c r="C28" s="88"/>
      <c r="D28" s="88"/>
    </row>
    <row r="29" spans="1:4" ht="30" customHeight="1" x14ac:dyDescent="0.25">
      <c r="A29" s="15" t="s">
        <v>216</v>
      </c>
      <c r="B29" s="88"/>
      <c r="C29" s="88"/>
      <c r="D29" s="88"/>
    </row>
    <row r="30" spans="1:4" x14ac:dyDescent="0.25">
      <c r="A30" s="15" t="s">
        <v>217</v>
      </c>
      <c r="B30" s="88"/>
      <c r="C30" s="88"/>
      <c r="D30" s="88"/>
    </row>
    <row r="31" spans="1:4" ht="30" customHeight="1" x14ac:dyDescent="0.25">
      <c r="A31" s="15" t="s">
        <v>218</v>
      </c>
      <c r="B31" s="88"/>
      <c r="C31" s="88"/>
      <c r="D31" s="88"/>
    </row>
    <row r="32" spans="1:4" x14ac:dyDescent="0.25">
      <c r="A32" s="15" t="s">
        <v>219</v>
      </c>
      <c r="B32" s="88"/>
      <c r="C32" s="88"/>
      <c r="D32" s="88"/>
    </row>
    <row r="33" spans="1:4" x14ac:dyDescent="0.25">
      <c r="A33" s="15" t="s">
        <v>220</v>
      </c>
      <c r="B33" s="88"/>
      <c r="C33" s="88"/>
      <c r="D33" s="88"/>
    </row>
    <row r="34" spans="1:4" x14ac:dyDescent="0.25">
      <c r="A34" s="15" t="s">
        <v>221</v>
      </c>
      <c r="B34" s="88"/>
      <c r="C34" s="88"/>
      <c r="D34" s="88"/>
    </row>
    <row r="35" spans="1:4" x14ac:dyDescent="0.25">
      <c r="A35" s="15" t="s">
        <v>222</v>
      </c>
      <c r="B35" s="88"/>
      <c r="C35" s="88"/>
      <c r="D35" s="88"/>
    </row>
    <row r="36" spans="1:4" x14ac:dyDescent="0.25">
      <c r="B36" s="90"/>
      <c r="C36" s="90"/>
      <c r="D36" s="90"/>
    </row>
    <row r="37" spans="1:4" x14ac:dyDescent="0.25">
      <c r="A37" s="89" t="s">
        <v>223</v>
      </c>
      <c r="B37" s="89"/>
      <c r="C37" s="89"/>
      <c r="D37" s="89"/>
    </row>
    <row r="38" spans="1:4" x14ac:dyDescent="0.25">
      <c r="A38" s="21" t="s">
        <v>224</v>
      </c>
      <c r="B38" s="91"/>
      <c r="C38" s="91"/>
      <c r="D38" s="91"/>
    </row>
    <row r="39" spans="1:4" x14ac:dyDescent="0.25">
      <c r="A39" s="69" t="s">
        <v>191</v>
      </c>
      <c r="B39" s="92" t="s">
        <v>108</v>
      </c>
      <c r="C39" s="92"/>
      <c r="D39" s="92"/>
    </row>
    <row r="40" spans="1:4" x14ac:dyDescent="0.25">
      <c r="A40" s="15" t="s">
        <v>192</v>
      </c>
      <c r="B40" s="88"/>
      <c r="C40" s="88"/>
      <c r="D40" s="88"/>
    </row>
    <row r="41" spans="1:4" ht="30" customHeight="1" x14ac:dyDescent="0.25">
      <c r="A41" s="15" t="s">
        <v>193</v>
      </c>
      <c r="B41" s="88"/>
      <c r="C41" s="88"/>
      <c r="D41" s="88"/>
    </row>
    <row r="42" spans="1:4" ht="50.1" customHeight="1" x14ac:dyDescent="0.25">
      <c r="A42" s="13" t="s">
        <v>194</v>
      </c>
      <c r="B42" s="88"/>
      <c r="C42" s="88"/>
      <c r="D42" s="88"/>
    </row>
    <row r="43" spans="1:4" ht="26.25" x14ac:dyDescent="0.25">
      <c r="A43" s="13" t="s">
        <v>195</v>
      </c>
      <c r="B43" s="88"/>
      <c r="C43" s="88"/>
      <c r="D43" s="88"/>
    </row>
    <row r="44" spans="1:4" ht="26.25" x14ac:dyDescent="0.25">
      <c r="A44" s="15" t="s">
        <v>196</v>
      </c>
      <c r="B44" s="88"/>
      <c r="C44" s="88"/>
      <c r="D44" s="88"/>
    </row>
    <row r="45" spans="1:4" x14ac:dyDescent="0.25">
      <c r="A45" s="15" t="s">
        <v>197</v>
      </c>
      <c r="B45" s="88"/>
      <c r="C45" s="88"/>
      <c r="D45" s="88"/>
    </row>
    <row r="46" spans="1:4" x14ac:dyDescent="0.25">
      <c r="A46" s="15" t="s">
        <v>198</v>
      </c>
      <c r="B46" s="88"/>
      <c r="C46" s="88"/>
      <c r="D46" s="88"/>
    </row>
    <row r="47" spans="1:4" ht="26.25" x14ac:dyDescent="0.25">
      <c r="A47" s="15" t="s">
        <v>199</v>
      </c>
      <c r="B47" s="88"/>
      <c r="C47" s="88"/>
      <c r="D47" s="88"/>
    </row>
    <row r="48" spans="1:4" x14ac:dyDescent="0.25">
      <c r="A48" s="15" t="s">
        <v>200</v>
      </c>
      <c r="B48" s="88"/>
      <c r="C48" s="88"/>
      <c r="D48" s="88"/>
    </row>
    <row r="49" spans="1:4" x14ac:dyDescent="0.25">
      <c r="A49" s="15" t="s">
        <v>201</v>
      </c>
      <c r="B49" s="88"/>
      <c r="C49" s="88"/>
      <c r="D49" s="88"/>
    </row>
    <row r="50" spans="1:4" x14ac:dyDescent="0.25">
      <c r="A50" s="15" t="s">
        <v>202</v>
      </c>
      <c r="B50" s="88"/>
      <c r="C50" s="88"/>
      <c r="D50" s="88"/>
    </row>
    <row r="51" spans="1:4" x14ac:dyDescent="0.25">
      <c r="A51" s="15" t="s">
        <v>203</v>
      </c>
      <c r="B51" s="88"/>
      <c r="C51" s="88"/>
      <c r="D51" s="88"/>
    </row>
    <row r="52" spans="1:4" x14ac:dyDescent="0.25">
      <c r="A52" s="15" t="s">
        <v>225</v>
      </c>
      <c r="B52" s="88"/>
      <c r="C52" s="88"/>
      <c r="D52" s="88"/>
    </row>
    <row r="53" spans="1:4" x14ac:dyDescent="0.25">
      <c r="A53" s="15" t="s">
        <v>205</v>
      </c>
      <c r="B53" s="88"/>
      <c r="C53" s="88"/>
      <c r="D53" s="88"/>
    </row>
    <row r="54" spans="1:4" x14ac:dyDescent="0.25">
      <c r="A54" s="15" t="s">
        <v>206</v>
      </c>
      <c r="B54" s="88"/>
      <c r="C54" s="88"/>
      <c r="D54" s="88"/>
    </row>
    <row r="55" spans="1:4" ht="26.25" x14ac:dyDescent="0.25">
      <c r="A55" s="15" t="s">
        <v>207</v>
      </c>
      <c r="B55" s="88"/>
      <c r="C55" s="88"/>
      <c r="D55" s="88"/>
    </row>
    <row r="56" spans="1:4" ht="26.25" x14ac:dyDescent="0.25">
      <c r="A56" s="15" t="s">
        <v>208</v>
      </c>
      <c r="B56" s="88"/>
      <c r="C56" s="88"/>
      <c r="D56" s="88"/>
    </row>
    <row r="57" spans="1:4" ht="30" customHeight="1" x14ac:dyDescent="0.25">
      <c r="A57" s="15" t="s">
        <v>209</v>
      </c>
      <c r="B57" s="88"/>
      <c r="C57" s="88"/>
      <c r="D57" s="88"/>
    </row>
    <row r="58" spans="1:4" ht="26.25" x14ac:dyDescent="0.25">
      <c r="A58" s="15" t="s">
        <v>210</v>
      </c>
      <c r="B58" s="88"/>
      <c r="C58" s="88"/>
      <c r="D58" s="88"/>
    </row>
    <row r="59" spans="1:4" ht="26.25" x14ac:dyDescent="0.25">
      <c r="A59" s="15" t="s">
        <v>211</v>
      </c>
      <c r="B59" s="88"/>
      <c r="C59" s="88"/>
      <c r="D59" s="88"/>
    </row>
    <row r="60" spans="1:4" ht="26.25" x14ac:dyDescent="0.25">
      <c r="A60" s="15" t="s">
        <v>212</v>
      </c>
      <c r="B60" s="88"/>
      <c r="C60" s="88"/>
      <c r="D60" s="88"/>
    </row>
    <row r="61" spans="1:4" ht="26.25" x14ac:dyDescent="0.25">
      <c r="A61" s="15" t="s">
        <v>213</v>
      </c>
      <c r="B61" s="88"/>
      <c r="C61" s="88"/>
      <c r="D61" s="88"/>
    </row>
    <row r="62" spans="1:4" ht="26.25" x14ac:dyDescent="0.25">
      <c r="A62" s="15" t="s">
        <v>214</v>
      </c>
      <c r="B62" s="88"/>
      <c r="C62" s="88"/>
      <c r="D62" s="88"/>
    </row>
    <row r="63" spans="1:4" ht="26.25" x14ac:dyDescent="0.25">
      <c r="A63" s="15" t="s">
        <v>215</v>
      </c>
      <c r="B63" s="88"/>
      <c r="C63" s="88"/>
      <c r="D63" s="88"/>
    </row>
    <row r="64" spans="1:4" ht="30" customHeight="1" x14ac:dyDescent="0.25">
      <c r="A64" s="15" t="s">
        <v>216</v>
      </c>
      <c r="B64" s="88"/>
      <c r="C64" s="88"/>
      <c r="D64" s="88"/>
    </row>
    <row r="65" spans="1:4" x14ac:dyDescent="0.25">
      <c r="A65" s="15" t="s">
        <v>217</v>
      </c>
      <c r="B65" s="88"/>
      <c r="C65" s="88"/>
      <c r="D65" s="88"/>
    </row>
    <row r="66" spans="1:4" x14ac:dyDescent="0.25">
      <c r="A66" s="15" t="s">
        <v>218</v>
      </c>
      <c r="B66" s="88"/>
      <c r="C66" s="88"/>
      <c r="D66" s="88"/>
    </row>
    <row r="67" spans="1:4" x14ac:dyDescent="0.25">
      <c r="A67" s="15" t="s">
        <v>219</v>
      </c>
      <c r="B67" s="88"/>
      <c r="C67" s="88"/>
      <c r="D67" s="88"/>
    </row>
    <row r="68" spans="1:4" x14ac:dyDescent="0.25">
      <c r="A68" s="15" t="s">
        <v>220</v>
      </c>
      <c r="B68" s="88"/>
      <c r="C68" s="88"/>
      <c r="D68" s="88"/>
    </row>
    <row r="69" spans="1:4" x14ac:dyDescent="0.25">
      <c r="A69" s="15" t="s">
        <v>221</v>
      </c>
      <c r="B69" s="88"/>
      <c r="C69" s="88"/>
      <c r="D69" s="88"/>
    </row>
    <row r="70" spans="1:4" x14ac:dyDescent="0.25">
      <c r="A70" s="15" t="s">
        <v>222</v>
      </c>
      <c r="B70" s="88"/>
      <c r="C70" s="88"/>
      <c r="D70" s="88"/>
    </row>
  </sheetData>
  <mergeCells count="70">
    <mergeCell ref="B3:D3"/>
    <mergeCell ref="C1:D1"/>
    <mergeCell ref="A2:D2"/>
    <mergeCell ref="B10:D10"/>
    <mergeCell ref="B11:D11"/>
    <mergeCell ref="B12:D12"/>
    <mergeCell ref="B13:D13"/>
    <mergeCell ref="B4:D4"/>
    <mergeCell ref="B5:D5"/>
    <mergeCell ref="B6:D6"/>
    <mergeCell ref="B7:D7"/>
    <mergeCell ref="B8:D8"/>
    <mergeCell ref="B9:D9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4:D34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5:D35"/>
    <mergeCell ref="B36:D36"/>
    <mergeCell ref="B38:D38"/>
    <mergeCell ref="B39:D39"/>
    <mergeCell ref="B40:D40"/>
    <mergeCell ref="B41:D41"/>
    <mergeCell ref="B42:D42"/>
    <mergeCell ref="B43:D43"/>
    <mergeCell ref="B44:D44"/>
    <mergeCell ref="B45:D45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70:D70"/>
    <mergeCell ref="A37:D37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</mergeCells>
  <pageMargins left="0.7" right="0.7" top="0.75" bottom="0.75" header="0.3" footer="0.3"/>
  <pageSetup orientation="landscape" r:id="rId1"/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view="pageBreakPreview" topLeftCell="A55" zoomScale="60" zoomScaleNormal="100" workbookViewId="0">
      <selection activeCell="B37" sqref="B37:D37"/>
    </sheetView>
  </sheetViews>
  <sheetFormatPr defaultRowHeight="15" x14ac:dyDescent="0.25"/>
  <cols>
    <col min="1" max="1" width="51.5703125" customWidth="1"/>
    <col min="2" max="2" width="32.42578125" customWidth="1"/>
    <col min="4" max="4" width="28.140625" customWidth="1"/>
  </cols>
  <sheetData>
    <row r="1" spans="1:7" x14ac:dyDescent="0.25">
      <c r="A1" s="18" t="s">
        <v>296</v>
      </c>
      <c r="B1" s="70">
        <f>Cover!B2</f>
        <v>0</v>
      </c>
      <c r="C1" s="93">
        <f>Cover!B3</f>
        <v>0</v>
      </c>
      <c r="D1" s="93"/>
      <c r="G1" s="11"/>
    </row>
    <row r="2" spans="1:7" x14ac:dyDescent="0.25">
      <c r="A2" s="89" t="s">
        <v>226</v>
      </c>
      <c r="B2" s="89"/>
      <c r="C2" s="89"/>
      <c r="D2" s="89"/>
    </row>
    <row r="3" spans="1:7" x14ac:dyDescent="0.25">
      <c r="A3" s="21" t="s">
        <v>227</v>
      </c>
      <c r="B3" s="91"/>
      <c r="C3" s="91"/>
      <c r="D3" s="91"/>
    </row>
    <row r="4" spans="1:7" x14ac:dyDescent="0.25">
      <c r="A4" s="69" t="s">
        <v>191</v>
      </c>
      <c r="B4" s="92" t="s">
        <v>108</v>
      </c>
      <c r="C4" s="92"/>
      <c r="D4" s="92"/>
    </row>
    <row r="5" spans="1:7" x14ac:dyDescent="0.25">
      <c r="A5" s="22" t="s">
        <v>228</v>
      </c>
      <c r="B5" s="88"/>
      <c r="C5" s="88"/>
      <c r="D5" s="88"/>
    </row>
    <row r="6" spans="1:7" x14ac:dyDescent="0.25">
      <c r="A6" s="22" t="s">
        <v>229</v>
      </c>
      <c r="B6" s="88"/>
      <c r="C6" s="88"/>
      <c r="D6" s="88"/>
    </row>
    <row r="7" spans="1:7" x14ac:dyDescent="0.25">
      <c r="A7" s="22" t="s">
        <v>230</v>
      </c>
      <c r="B7" s="88"/>
      <c r="C7" s="88"/>
      <c r="D7" s="88"/>
    </row>
    <row r="8" spans="1:7" x14ac:dyDescent="0.25">
      <c r="A8" s="22" t="s">
        <v>231</v>
      </c>
      <c r="B8" s="88"/>
      <c r="C8" s="88"/>
      <c r="D8" s="88"/>
    </row>
    <row r="9" spans="1:7" ht="25.5" x14ac:dyDescent="0.25">
      <c r="A9" s="22" t="s">
        <v>232</v>
      </c>
      <c r="B9" s="88"/>
      <c r="C9" s="88"/>
      <c r="D9" s="88"/>
    </row>
    <row r="10" spans="1:7" ht="25.5" x14ac:dyDescent="0.25">
      <c r="A10" s="22" t="s">
        <v>233</v>
      </c>
      <c r="B10" s="88"/>
      <c r="C10" s="88"/>
      <c r="D10" s="88"/>
    </row>
    <row r="11" spans="1:7" ht="25.5" x14ac:dyDescent="0.25">
      <c r="A11" s="23" t="s">
        <v>234</v>
      </c>
      <c r="B11" s="88"/>
      <c r="C11" s="88"/>
      <c r="D11" s="88"/>
    </row>
    <row r="12" spans="1:7" ht="25.5" x14ac:dyDescent="0.25">
      <c r="A12" s="22" t="s">
        <v>235</v>
      </c>
      <c r="B12" s="88"/>
      <c r="C12" s="88"/>
      <c r="D12" s="88"/>
    </row>
    <row r="13" spans="1:7" ht="25.5" x14ac:dyDescent="0.25">
      <c r="A13" s="22" t="s">
        <v>236</v>
      </c>
      <c r="B13" s="88"/>
      <c r="C13" s="88"/>
      <c r="D13" s="88"/>
    </row>
    <row r="14" spans="1:7" ht="25.5" x14ac:dyDescent="0.25">
      <c r="A14" s="22" t="s">
        <v>237</v>
      </c>
      <c r="B14" s="88"/>
      <c r="C14" s="88"/>
      <c r="D14" s="88"/>
    </row>
    <row r="15" spans="1:7" ht="25.5" x14ac:dyDescent="0.25">
      <c r="A15" s="22" t="s">
        <v>238</v>
      </c>
      <c r="B15" s="88"/>
      <c r="C15" s="88"/>
      <c r="D15" s="88"/>
    </row>
    <row r="16" spans="1:7" ht="38.25" x14ac:dyDescent="0.25">
      <c r="A16" s="22" t="s">
        <v>239</v>
      </c>
      <c r="B16" s="88"/>
      <c r="C16" s="88"/>
      <c r="D16" s="88"/>
    </row>
    <row r="17" spans="1:4" ht="25.5" x14ac:dyDescent="0.25">
      <c r="A17" s="22" t="s">
        <v>240</v>
      </c>
      <c r="B17" s="88"/>
      <c r="C17" s="88"/>
      <c r="D17" s="88"/>
    </row>
    <row r="18" spans="1:4" x14ac:dyDescent="0.25">
      <c r="A18" s="22" t="s">
        <v>241</v>
      </c>
      <c r="B18" s="88"/>
      <c r="C18" s="88"/>
      <c r="D18" s="88"/>
    </row>
    <row r="19" spans="1:4" ht="25.5" x14ac:dyDescent="0.25">
      <c r="A19" s="22" t="s">
        <v>242</v>
      </c>
      <c r="B19" s="88"/>
      <c r="C19" s="88"/>
      <c r="D19" s="88"/>
    </row>
    <row r="20" spans="1:4" x14ac:dyDescent="0.25">
      <c r="A20" s="22" t="s">
        <v>243</v>
      </c>
      <c r="B20" s="88"/>
      <c r="C20" s="88"/>
      <c r="D20" s="88"/>
    </row>
    <row r="21" spans="1:4" x14ac:dyDescent="0.25">
      <c r="A21" s="22" t="s">
        <v>205</v>
      </c>
      <c r="B21" s="88"/>
      <c r="C21" s="88"/>
      <c r="D21" s="88"/>
    </row>
    <row r="22" spans="1:4" ht="25.5" x14ac:dyDescent="0.25">
      <c r="A22" s="22" t="s">
        <v>244</v>
      </c>
      <c r="B22" s="88"/>
      <c r="C22" s="88"/>
      <c r="D22" s="88"/>
    </row>
    <row r="23" spans="1:4" ht="25.5" x14ac:dyDescent="0.25">
      <c r="A23" s="22" t="s">
        <v>245</v>
      </c>
      <c r="B23" s="88"/>
      <c r="C23" s="88"/>
      <c r="D23" s="88"/>
    </row>
    <row r="24" spans="1:4" ht="25.5" x14ac:dyDescent="0.25">
      <c r="A24" s="22" t="s">
        <v>246</v>
      </c>
      <c r="B24" s="88"/>
      <c r="C24" s="88"/>
      <c r="D24" s="88"/>
    </row>
    <row r="25" spans="1:4" x14ac:dyDescent="0.25">
      <c r="A25" s="22" t="s">
        <v>209</v>
      </c>
      <c r="B25" s="88"/>
      <c r="C25" s="88"/>
      <c r="D25" s="88"/>
    </row>
    <row r="26" spans="1:4" x14ac:dyDescent="0.25">
      <c r="A26" s="22" t="s">
        <v>247</v>
      </c>
      <c r="B26" s="88"/>
      <c r="C26" s="88"/>
      <c r="D26" s="88"/>
    </row>
    <row r="27" spans="1:4" x14ac:dyDescent="0.25">
      <c r="A27" s="22" t="s">
        <v>248</v>
      </c>
      <c r="B27" s="88"/>
      <c r="C27" s="88"/>
      <c r="D27" s="88"/>
    </row>
    <row r="28" spans="1:4" ht="25.5" x14ac:dyDescent="0.25">
      <c r="A28" s="22" t="s">
        <v>249</v>
      </c>
      <c r="B28" s="88"/>
      <c r="C28" s="88"/>
      <c r="D28" s="88"/>
    </row>
    <row r="29" spans="1:4" ht="25.5" x14ac:dyDescent="0.25">
      <c r="A29" s="22" t="s">
        <v>250</v>
      </c>
      <c r="B29" s="88"/>
      <c r="C29" s="88"/>
      <c r="D29" s="88"/>
    </row>
    <row r="30" spans="1:4" ht="25.5" x14ac:dyDescent="0.25">
      <c r="A30" s="22" t="s">
        <v>251</v>
      </c>
      <c r="B30" s="88"/>
      <c r="C30" s="88"/>
      <c r="D30" s="88"/>
    </row>
    <row r="31" spans="1:4" ht="25.5" x14ac:dyDescent="0.25">
      <c r="A31" s="22" t="s">
        <v>252</v>
      </c>
      <c r="B31" s="88"/>
      <c r="C31" s="88"/>
      <c r="D31" s="88"/>
    </row>
    <row r="32" spans="1:4" x14ac:dyDescent="0.25">
      <c r="A32" s="22" t="s">
        <v>253</v>
      </c>
      <c r="B32" s="88"/>
      <c r="C32" s="88"/>
      <c r="D32" s="88"/>
    </row>
    <row r="33" spans="1:4" x14ac:dyDescent="0.25">
      <c r="A33" s="22" t="s">
        <v>254</v>
      </c>
      <c r="B33" s="88"/>
      <c r="C33" s="88"/>
      <c r="D33" s="88"/>
    </row>
    <row r="34" spans="1:4" ht="25.5" x14ac:dyDescent="0.25">
      <c r="A34" s="22" t="s">
        <v>255</v>
      </c>
      <c r="B34" s="88"/>
      <c r="C34" s="88"/>
      <c r="D34" s="88"/>
    </row>
    <row r="35" spans="1:4" ht="25.5" x14ac:dyDescent="0.25">
      <c r="A35" s="22" t="s">
        <v>256</v>
      </c>
      <c r="B35" s="88"/>
      <c r="C35" s="88"/>
      <c r="D35" s="88"/>
    </row>
    <row r="36" spans="1:4" ht="25.5" x14ac:dyDescent="0.25">
      <c r="A36" s="22" t="s">
        <v>257</v>
      </c>
      <c r="B36" s="88"/>
      <c r="C36" s="88"/>
      <c r="D36" s="88"/>
    </row>
    <row r="37" spans="1:4" ht="38.25" x14ac:dyDescent="0.25">
      <c r="A37" s="22" t="s">
        <v>258</v>
      </c>
      <c r="B37" s="88"/>
      <c r="C37" s="88"/>
      <c r="D37" s="88"/>
    </row>
    <row r="38" spans="1:4" x14ac:dyDescent="0.25">
      <c r="B38" s="90"/>
      <c r="C38" s="90"/>
      <c r="D38" s="90"/>
    </row>
    <row r="39" spans="1:4" x14ac:dyDescent="0.25">
      <c r="A39" s="89" t="s">
        <v>259</v>
      </c>
      <c r="B39" s="89"/>
      <c r="C39" s="89"/>
      <c r="D39" s="89"/>
    </row>
    <row r="40" spans="1:4" x14ac:dyDescent="0.25">
      <c r="A40" s="21" t="s">
        <v>260</v>
      </c>
      <c r="B40" s="91"/>
      <c r="C40" s="91"/>
      <c r="D40" s="91"/>
    </row>
    <row r="41" spans="1:4" x14ac:dyDescent="0.25">
      <c r="A41" s="69" t="s">
        <v>191</v>
      </c>
      <c r="B41" s="92" t="s">
        <v>108</v>
      </c>
      <c r="C41" s="92"/>
      <c r="D41" s="92"/>
    </row>
    <row r="42" spans="1:4" x14ac:dyDescent="0.25">
      <c r="A42" s="22" t="s">
        <v>228</v>
      </c>
      <c r="B42" s="88"/>
      <c r="C42" s="88"/>
      <c r="D42" s="88"/>
    </row>
    <row r="43" spans="1:4" x14ac:dyDescent="0.25">
      <c r="A43" s="22" t="s">
        <v>229</v>
      </c>
      <c r="B43" s="88"/>
      <c r="C43" s="88"/>
      <c r="D43" s="88"/>
    </row>
    <row r="44" spans="1:4" x14ac:dyDescent="0.25">
      <c r="A44" s="22" t="s">
        <v>230</v>
      </c>
      <c r="B44" s="88"/>
      <c r="C44" s="88"/>
      <c r="D44" s="88"/>
    </row>
    <row r="45" spans="1:4" x14ac:dyDescent="0.25">
      <c r="A45" s="22" t="s">
        <v>231</v>
      </c>
      <c r="B45" s="88"/>
      <c r="C45" s="88"/>
      <c r="D45" s="88"/>
    </row>
    <row r="46" spans="1:4" ht="25.5" x14ac:dyDescent="0.25">
      <c r="A46" s="22" t="s">
        <v>232</v>
      </c>
      <c r="B46" s="88"/>
      <c r="C46" s="88"/>
      <c r="D46" s="88"/>
    </row>
    <row r="47" spans="1:4" ht="25.5" x14ac:dyDescent="0.25">
      <c r="A47" s="22" t="s">
        <v>233</v>
      </c>
      <c r="B47" s="88"/>
      <c r="C47" s="88"/>
      <c r="D47" s="88"/>
    </row>
    <row r="48" spans="1:4" ht="25.5" x14ac:dyDescent="0.25">
      <c r="A48" s="23" t="s">
        <v>234</v>
      </c>
      <c r="B48" s="88"/>
      <c r="C48" s="88"/>
      <c r="D48" s="88"/>
    </row>
    <row r="49" spans="1:4" ht="25.5" x14ac:dyDescent="0.25">
      <c r="A49" s="22" t="s">
        <v>235</v>
      </c>
      <c r="B49" s="88"/>
      <c r="C49" s="88"/>
      <c r="D49" s="88"/>
    </row>
    <row r="50" spans="1:4" ht="25.5" x14ac:dyDescent="0.25">
      <c r="A50" s="22" t="s">
        <v>236</v>
      </c>
      <c r="B50" s="88"/>
      <c r="C50" s="88"/>
      <c r="D50" s="88"/>
    </row>
    <row r="51" spans="1:4" ht="25.5" x14ac:dyDescent="0.25">
      <c r="A51" s="22" t="s">
        <v>237</v>
      </c>
      <c r="B51" s="88"/>
      <c r="C51" s="88"/>
      <c r="D51" s="88"/>
    </row>
    <row r="52" spans="1:4" ht="25.5" x14ac:dyDescent="0.25">
      <c r="A52" s="22" t="s">
        <v>238</v>
      </c>
      <c r="B52" s="88"/>
      <c r="C52" s="88"/>
      <c r="D52" s="88"/>
    </row>
    <row r="53" spans="1:4" ht="38.25" x14ac:dyDescent="0.25">
      <c r="A53" s="22" t="s">
        <v>239</v>
      </c>
      <c r="B53" s="88"/>
      <c r="C53" s="88"/>
      <c r="D53" s="88"/>
    </row>
    <row r="54" spans="1:4" ht="25.5" x14ac:dyDescent="0.25">
      <c r="A54" s="22" t="s">
        <v>240</v>
      </c>
      <c r="B54" s="88"/>
      <c r="C54" s="88"/>
      <c r="D54" s="88"/>
    </row>
    <row r="55" spans="1:4" x14ac:dyDescent="0.25">
      <c r="A55" s="22" t="s">
        <v>241</v>
      </c>
      <c r="B55" s="88"/>
      <c r="C55" s="88"/>
      <c r="D55" s="88"/>
    </row>
    <row r="56" spans="1:4" x14ac:dyDescent="0.25">
      <c r="A56" s="22" t="s">
        <v>242</v>
      </c>
      <c r="B56" s="88"/>
      <c r="C56" s="88"/>
      <c r="D56" s="88"/>
    </row>
    <row r="57" spans="1:4" x14ac:dyDescent="0.25">
      <c r="A57" s="22" t="s">
        <v>243</v>
      </c>
      <c r="B57" s="88"/>
      <c r="C57" s="88"/>
      <c r="D57" s="88"/>
    </row>
    <row r="58" spans="1:4" x14ac:dyDescent="0.25">
      <c r="A58" s="22" t="s">
        <v>205</v>
      </c>
      <c r="B58" s="88"/>
      <c r="C58" s="88"/>
      <c r="D58" s="88"/>
    </row>
    <row r="59" spans="1:4" ht="25.5" x14ac:dyDescent="0.25">
      <c r="A59" s="22" t="s">
        <v>244</v>
      </c>
      <c r="B59" s="88"/>
      <c r="C59" s="88"/>
      <c r="D59" s="88"/>
    </row>
    <row r="60" spans="1:4" ht="25.5" x14ac:dyDescent="0.25">
      <c r="A60" s="22" t="s">
        <v>245</v>
      </c>
      <c r="B60" s="88"/>
      <c r="C60" s="88"/>
      <c r="D60" s="88"/>
    </row>
    <row r="61" spans="1:4" ht="25.5" x14ac:dyDescent="0.25">
      <c r="A61" s="22" t="s">
        <v>246</v>
      </c>
      <c r="B61" s="88"/>
      <c r="C61" s="88"/>
      <c r="D61" s="88"/>
    </row>
    <row r="62" spans="1:4" x14ac:dyDescent="0.25">
      <c r="A62" s="22" t="s">
        <v>209</v>
      </c>
      <c r="B62" s="88"/>
      <c r="C62" s="88"/>
      <c r="D62" s="88"/>
    </row>
    <row r="63" spans="1:4" x14ac:dyDescent="0.25">
      <c r="A63" s="22" t="s">
        <v>247</v>
      </c>
      <c r="B63" s="88"/>
      <c r="C63" s="88"/>
      <c r="D63" s="88"/>
    </row>
    <row r="64" spans="1:4" x14ac:dyDescent="0.25">
      <c r="A64" s="22" t="s">
        <v>248</v>
      </c>
      <c r="B64" s="88"/>
      <c r="C64" s="88"/>
      <c r="D64" s="88"/>
    </row>
    <row r="65" spans="1:4" ht="25.5" x14ac:dyDescent="0.25">
      <c r="A65" s="22" t="s">
        <v>249</v>
      </c>
      <c r="B65" s="88"/>
      <c r="C65" s="88"/>
      <c r="D65" s="88"/>
    </row>
    <row r="66" spans="1:4" ht="25.5" x14ac:dyDescent="0.25">
      <c r="A66" s="22" t="s">
        <v>250</v>
      </c>
      <c r="B66" s="88"/>
      <c r="C66" s="88"/>
      <c r="D66" s="88"/>
    </row>
    <row r="67" spans="1:4" ht="25.5" x14ac:dyDescent="0.25">
      <c r="A67" s="22" t="s">
        <v>251</v>
      </c>
      <c r="B67" s="88"/>
      <c r="C67" s="88"/>
      <c r="D67" s="88"/>
    </row>
    <row r="68" spans="1:4" ht="25.5" x14ac:dyDescent="0.25">
      <c r="A68" s="22" t="s">
        <v>252</v>
      </c>
      <c r="B68" s="88"/>
      <c r="C68" s="88"/>
      <c r="D68" s="88"/>
    </row>
    <row r="69" spans="1:4" x14ac:dyDescent="0.25">
      <c r="A69" s="22" t="s">
        <v>253</v>
      </c>
      <c r="B69" s="88"/>
      <c r="C69" s="88"/>
      <c r="D69" s="88"/>
    </row>
    <row r="70" spans="1:4" x14ac:dyDescent="0.25">
      <c r="A70" s="22" t="s">
        <v>254</v>
      </c>
      <c r="B70" s="88"/>
      <c r="C70" s="88"/>
      <c r="D70" s="88"/>
    </row>
    <row r="71" spans="1:4" ht="25.5" x14ac:dyDescent="0.25">
      <c r="A71" s="22" t="s">
        <v>255</v>
      </c>
      <c r="B71" s="88"/>
      <c r="C71" s="88"/>
      <c r="D71" s="88"/>
    </row>
    <row r="72" spans="1:4" ht="25.5" x14ac:dyDescent="0.25">
      <c r="A72" s="22" t="s">
        <v>256</v>
      </c>
      <c r="B72" s="88"/>
      <c r="C72" s="88"/>
      <c r="D72" s="88"/>
    </row>
    <row r="73" spans="1:4" ht="25.5" x14ac:dyDescent="0.25">
      <c r="A73" s="22" t="s">
        <v>257</v>
      </c>
      <c r="B73" s="88"/>
      <c r="C73" s="88"/>
      <c r="D73" s="88"/>
    </row>
    <row r="74" spans="1:4" ht="38.25" x14ac:dyDescent="0.25">
      <c r="A74" s="22" t="s">
        <v>258</v>
      </c>
      <c r="B74" s="88"/>
      <c r="C74" s="88"/>
      <c r="D74" s="88"/>
    </row>
  </sheetData>
  <mergeCells count="74">
    <mergeCell ref="B12:D12"/>
    <mergeCell ref="C1:D1"/>
    <mergeCell ref="A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4:D24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6:D36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7:D37"/>
    <mergeCell ref="B38:D38"/>
    <mergeCell ref="B40:D40"/>
    <mergeCell ref="B41:D41"/>
    <mergeCell ref="B42:D42"/>
    <mergeCell ref="B53:D53"/>
    <mergeCell ref="B43:D43"/>
    <mergeCell ref="B44:D44"/>
    <mergeCell ref="B45:D45"/>
    <mergeCell ref="A39:D39"/>
    <mergeCell ref="B46:D46"/>
    <mergeCell ref="B47:D47"/>
    <mergeCell ref="B48:D48"/>
    <mergeCell ref="B49:D49"/>
    <mergeCell ref="B50:D50"/>
    <mergeCell ref="B51:D51"/>
    <mergeCell ref="B52:D52"/>
    <mergeCell ref="B65:D65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72:D72"/>
    <mergeCell ref="B73:D73"/>
    <mergeCell ref="B74:D74"/>
    <mergeCell ref="B66:D66"/>
    <mergeCell ref="B67:D67"/>
    <mergeCell ref="B68:D68"/>
    <mergeCell ref="B69:D69"/>
    <mergeCell ref="B70:D70"/>
    <mergeCell ref="B71:D71"/>
  </mergeCells>
  <pageMargins left="0.7" right="0.7" top="0.75" bottom="0.75" header="0.3" footer="0.3"/>
  <pageSetup orientation="landscape" r:id="rId1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view="pageBreakPreview" topLeftCell="A10" zoomScaleNormal="100" zoomScaleSheetLayoutView="100" workbookViewId="0">
      <selection activeCell="C19" sqref="C19"/>
    </sheetView>
  </sheetViews>
  <sheetFormatPr defaultRowHeight="15" x14ac:dyDescent="0.25"/>
  <cols>
    <col min="1" max="1" width="30.140625" customWidth="1"/>
    <col min="2" max="2" width="15.28515625" customWidth="1"/>
    <col min="3" max="3" width="19.7109375" customWidth="1"/>
    <col min="4" max="4" width="59.42578125" customWidth="1"/>
  </cols>
  <sheetData>
    <row r="1" spans="1:4" x14ac:dyDescent="0.25">
      <c r="A1" s="18" t="s">
        <v>4</v>
      </c>
      <c r="B1" s="70">
        <f>Cover!B2</f>
        <v>0</v>
      </c>
      <c r="C1" s="93">
        <f>Cover!B3</f>
        <v>0</v>
      </c>
      <c r="D1" s="93"/>
    </row>
    <row r="2" spans="1:4" x14ac:dyDescent="0.25">
      <c r="A2" s="89" t="s">
        <v>261</v>
      </c>
      <c r="B2" s="89"/>
      <c r="C2" s="89"/>
      <c r="D2" s="89"/>
    </row>
    <row r="3" spans="1:4" x14ac:dyDescent="0.25">
      <c r="A3" s="94" t="s">
        <v>262</v>
      </c>
      <c r="B3" s="94"/>
      <c r="C3" s="94"/>
      <c r="D3" s="94"/>
    </row>
    <row r="4" spans="1:4" x14ac:dyDescent="0.25">
      <c r="A4" s="68" t="s">
        <v>263</v>
      </c>
      <c r="B4" s="68" t="s">
        <v>264</v>
      </c>
      <c r="C4" s="68" t="s">
        <v>265</v>
      </c>
      <c r="D4" s="68" t="s">
        <v>266</v>
      </c>
    </row>
    <row r="5" spans="1:4" ht="30" x14ac:dyDescent="0.25">
      <c r="A5" s="12" t="s">
        <v>267</v>
      </c>
      <c r="B5" s="56"/>
      <c r="C5" s="56"/>
      <c r="D5" s="35"/>
    </row>
    <row r="6" spans="1:4" ht="45" x14ac:dyDescent="0.25">
      <c r="A6" s="12" t="s">
        <v>268</v>
      </c>
      <c r="B6" s="56"/>
      <c r="C6" s="56"/>
      <c r="D6" s="35"/>
    </row>
    <row r="7" spans="1:4" ht="30" x14ac:dyDescent="0.25">
      <c r="A7" s="12" t="s">
        <v>269</v>
      </c>
      <c r="B7" s="56"/>
      <c r="C7" s="56"/>
      <c r="D7" s="35"/>
    </row>
    <row r="8" spans="1:4" ht="45" x14ac:dyDescent="0.25">
      <c r="A8" s="12" t="s">
        <v>270</v>
      </c>
      <c r="B8" s="56"/>
      <c r="C8" s="56"/>
      <c r="D8" s="35"/>
    </row>
    <row r="9" spans="1:4" ht="30" x14ac:dyDescent="0.25">
      <c r="A9" s="12" t="s">
        <v>271</v>
      </c>
      <c r="B9" s="56"/>
      <c r="C9" s="56"/>
      <c r="D9" s="35"/>
    </row>
    <row r="10" spans="1:4" ht="45" x14ac:dyDescent="0.25">
      <c r="A10" s="12" t="s">
        <v>272</v>
      </c>
      <c r="B10" s="56"/>
      <c r="C10" s="56"/>
      <c r="D10" s="35"/>
    </row>
    <row r="11" spans="1:4" ht="30" x14ac:dyDescent="0.25">
      <c r="A11" s="12" t="s">
        <v>273</v>
      </c>
      <c r="B11" s="55"/>
      <c r="C11" s="55"/>
      <c r="D11" s="35"/>
    </row>
    <row r="12" spans="1:4" ht="30" x14ac:dyDescent="0.25">
      <c r="A12" s="12" t="s">
        <v>274</v>
      </c>
      <c r="B12" s="55"/>
      <c r="C12" s="55"/>
      <c r="D12" s="35"/>
    </row>
    <row r="13" spans="1:4" x14ac:dyDescent="0.25">
      <c r="A13" s="94" t="s">
        <v>275</v>
      </c>
      <c r="B13" s="94"/>
      <c r="C13" s="94"/>
      <c r="D13" s="94"/>
    </row>
    <row r="14" spans="1:4" x14ac:dyDescent="0.25">
      <c r="A14" s="68" t="s">
        <v>263</v>
      </c>
      <c r="B14" s="68" t="s">
        <v>264</v>
      </c>
      <c r="C14" s="68" t="s">
        <v>265</v>
      </c>
      <c r="D14" s="68" t="s">
        <v>266</v>
      </c>
    </row>
    <row r="15" spans="1:4" ht="45" x14ac:dyDescent="0.25">
      <c r="A15" s="12" t="s">
        <v>276</v>
      </c>
      <c r="B15" s="56"/>
      <c r="C15" s="56"/>
      <c r="D15" s="35"/>
    </row>
    <row r="16" spans="1:4" ht="30" x14ac:dyDescent="0.25">
      <c r="A16" s="12" t="s">
        <v>277</v>
      </c>
      <c r="B16" s="56"/>
      <c r="C16" s="56"/>
      <c r="D16" s="35"/>
    </row>
    <row r="17" spans="1:4" ht="45" x14ac:dyDescent="0.25">
      <c r="A17" s="12" t="s">
        <v>278</v>
      </c>
      <c r="B17" s="56"/>
      <c r="C17" s="56"/>
      <c r="D17" s="35"/>
    </row>
    <row r="18" spans="1:4" ht="45" x14ac:dyDescent="0.25">
      <c r="A18" s="12" t="s">
        <v>279</v>
      </c>
      <c r="B18" s="56"/>
      <c r="C18" s="56"/>
      <c r="D18" s="35"/>
    </row>
    <row r="19" spans="1:4" ht="45" x14ac:dyDescent="0.25">
      <c r="A19" s="12" t="s">
        <v>272</v>
      </c>
      <c r="B19" s="56"/>
      <c r="C19" s="56"/>
      <c r="D19" s="35"/>
    </row>
    <row r="20" spans="1:4" x14ac:dyDescent="0.25">
      <c r="A20" s="94" t="s">
        <v>280</v>
      </c>
      <c r="B20" s="94"/>
      <c r="C20" s="94"/>
      <c r="D20" s="94"/>
    </row>
    <row r="21" spans="1:4" x14ac:dyDescent="0.25">
      <c r="A21" s="68" t="s">
        <v>263</v>
      </c>
      <c r="B21" s="68" t="s">
        <v>264</v>
      </c>
      <c r="C21" s="68" t="s">
        <v>265</v>
      </c>
      <c r="D21" s="68" t="s">
        <v>266</v>
      </c>
    </row>
    <row r="22" spans="1:4" x14ac:dyDescent="0.25">
      <c r="A22" s="12" t="s">
        <v>281</v>
      </c>
      <c r="B22" s="55"/>
      <c r="C22" s="55"/>
      <c r="D22" s="35"/>
    </row>
    <row r="23" spans="1:4" ht="30" x14ac:dyDescent="0.25">
      <c r="A23" s="12" t="s">
        <v>277</v>
      </c>
      <c r="B23" s="55"/>
      <c r="C23" s="55"/>
      <c r="D23" s="35"/>
    </row>
    <row r="24" spans="1:4" ht="45" x14ac:dyDescent="0.25">
      <c r="A24" s="12" t="s">
        <v>282</v>
      </c>
      <c r="B24" s="55"/>
      <c r="C24" s="55"/>
      <c r="D24" s="35"/>
    </row>
    <row r="25" spans="1:4" ht="45" x14ac:dyDescent="0.25">
      <c r="A25" s="12" t="s">
        <v>272</v>
      </c>
      <c r="B25" s="55"/>
      <c r="C25" s="55"/>
      <c r="D25" s="35"/>
    </row>
    <row r="26" spans="1:4" x14ac:dyDescent="0.25">
      <c r="A26" s="10"/>
    </row>
  </sheetData>
  <mergeCells count="5">
    <mergeCell ref="C1:D1"/>
    <mergeCell ref="A2:D2"/>
    <mergeCell ref="A3:D3"/>
    <mergeCell ref="A13:D13"/>
    <mergeCell ref="A20:D20"/>
  </mergeCells>
  <pageMargins left="0.7" right="0.7" top="0.75" bottom="0.75" header="0.3" footer="0.3"/>
  <pageSetup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view="pageBreakPreview" zoomScale="60" zoomScaleNormal="100" workbookViewId="0">
      <pane ySplit="2" topLeftCell="A3" activePane="bottomLeft" state="frozen"/>
      <selection pane="bottomLeft" activeCell="A11" sqref="A11"/>
    </sheetView>
  </sheetViews>
  <sheetFormatPr defaultRowHeight="15" x14ac:dyDescent="0.25"/>
  <cols>
    <col min="1" max="1" width="44.7109375" customWidth="1"/>
    <col min="2" max="2" width="75.7109375" customWidth="1"/>
  </cols>
  <sheetData>
    <row r="1" spans="1:2" x14ac:dyDescent="0.25">
      <c r="A1" s="18" t="s">
        <v>4</v>
      </c>
      <c r="B1" s="18">
        <f>Cover!B3</f>
        <v>0</v>
      </c>
    </row>
    <row r="2" spans="1:2" x14ac:dyDescent="0.25">
      <c r="A2" s="89" t="s">
        <v>283</v>
      </c>
      <c r="B2" s="89"/>
    </row>
    <row r="3" spans="1:2" x14ac:dyDescent="0.25">
      <c r="A3" s="95" t="s">
        <v>109</v>
      </c>
      <c r="B3" s="95"/>
    </row>
    <row r="4" spans="1:2" ht="30" customHeight="1" x14ac:dyDescent="0.25">
      <c r="A4" s="12" t="s">
        <v>30</v>
      </c>
      <c r="B4" s="67"/>
    </row>
    <row r="5" spans="1:2" ht="30" customHeight="1" x14ac:dyDescent="0.25">
      <c r="A5" s="12" t="s">
        <v>284</v>
      </c>
      <c r="B5" s="67"/>
    </row>
    <row r="6" spans="1:2" ht="30" customHeight="1" x14ac:dyDescent="0.25">
      <c r="A6" s="12" t="s">
        <v>33</v>
      </c>
      <c r="B6" s="67"/>
    </row>
    <row r="7" spans="1:2" ht="30" customHeight="1" x14ac:dyDescent="0.25">
      <c r="A7" s="12" t="s">
        <v>109</v>
      </c>
      <c r="B7" s="67"/>
    </row>
    <row r="8" spans="1:2" ht="30" customHeight="1" x14ac:dyDescent="0.25">
      <c r="A8" s="12" t="s">
        <v>54</v>
      </c>
      <c r="B8" s="67"/>
    </row>
    <row r="9" spans="1:2" ht="30" customHeight="1" x14ac:dyDescent="0.25">
      <c r="A9" s="12" t="s">
        <v>58</v>
      </c>
      <c r="B9" s="67"/>
    </row>
    <row r="10" spans="1:2" ht="30" customHeight="1" x14ac:dyDescent="0.25">
      <c r="A10" s="12" t="s">
        <v>69</v>
      </c>
      <c r="B10" s="67"/>
    </row>
    <row r="11" spans="1:2" ht="30" customHeight="1" x14ac:dyDescent="0.25">
      <c r="A11" s="12" t="s">
        <v>285</v>
      </c>
      <c r="B11" s="67"/>
    </row>
    <row r="12" spans="1:2" ht="30" customHeight="1" x14ac:dyDescent="0.25">
      <c r="A12" s="12" t="s">
        <v>286</v>
      </c>
      <c r="B12" s="67"/>
    </row>
    <row r="13" spans="1:2" ht="30" customHeight="1" x14ac:dyDescent="0.25">
      <c r="A13" s="12" t="s">
        <v>92</v>
      </c>
      <c r="B13" s="67"/>
    </row>
    <row r="14" spans="1:2" ht="30" customHeight="1" x14ac:dyDescent="0.25">
      <c r="A14" s="12" t="s">
        <v>287</v>
      </c>
      <c r="B14" s="67"/>
    </row>
    <row r="15" spans="1:2" x14ac:dyDescent="0.25">
      <c r="A15" s="96" t="s">
        <v>288</v>
      </c>
      <c r="B15" s="96"/>
    </row>
    <row r="16" spans="1:2" ht="30" customHeight="1" x14ac:dyDescent="0.25">
      <c r="A16" s="24" t="s">
        <v>289</v>
      </c>
      <c r="B16" s="67"/>
    </row>
    <row r="17" spans="1:2" ht="30" customHeight="1" x14ac:dyDescent="0.25">
      <c r="A17" s="24" t="s">
        <v>290</v>
      </c>
      <c r="B17" s="67"/>
    </row>
    <row r="18" spans="1:2" x14ac:dyDescent="0.25">
      <c r="A18" s="96" t="s">
        <v>123</v>
      </c>
      <c r="B18" s="96"/>
    </row>
    <row r="19" spans="1:2" ht="30" customHeight="1" x14ac:dyDescent="0.25">
      <c r="A19" s="24" t="s">
        <v>124</v>
      </c>
      <c r="B19" s="67"/>
    </row>
    <row r="20" spans="1:2" ht="30" customHeight="1" x14ac:dyDescent="0.25">
      <c r="A20" s="24" t="s">
        <v>131</v>
      </c>
      <c r="B20" s="67"/>
    </row>
    <row r="21" spans="1:2" ht="30" customHeight="1" x14ac:dyDescent="0.25">
      <c r="A21" s="24" t="s">
        <v>136</v>
      </c>
      <c r="B21" s="67"/>
    </row>
    <row r="22" spans="1:2" ht="30" customHeight="1" x14ac:dyDescent="0.25">
      <c r="A22" s="24" t="s">
        <v>149</v>
      </c>
      <c r="B22" s="67"/>
    </row>
    <row r="23" spans="1:2" ht="30" customHeight="1" x14ac:dyDescent="0.25">
      <c r="A23" s="24" t="s">
        <v>156</v>
      </c>
      <c r="B23" s="67"/>
    </row>
    <row r="24" spans="1:2" ht="30" customHeight="1" x14ac:dyDescent="0.25">
      <c r="A24" s="24" t="s">
        <v>291</v>
      </c>
      <c r="B24" s="67"/>
    </row>
    <row r="25" spans="1:2" ht="30" customHeight="1" x14ac:dyDescent="0.25">
      <c r="A25" s="24" t="s">
        <v>164</v>
      </c>
      <c r="B25" s="67"/>
    </row>
    <row r="26" spans="1:2" ht="30" customHeight="1" x14ac:dyDescent="0.25">
      <c r="A26" s="24" t="s">
        <v>173</v>
      </c>
      <c r="B26" s="67"/>
    </row>
    <row r="27" spans="1:2" ht="30" customHeight="1" x14ac:dyDescent="0.25">
      <c r="A27" s="24" t="s">
        <v>177</v>
      </c>
      <c r="B27" s="67"/>
    </row>
    <row r="28" spans="1:2" ht="30" customHeight="1" x14ac:dyDescent="0.25">
      <c r="A28" s="24" t="s">
        <v>182</v>
      </c>
      <c r="B28" s="67"/>
    </row>
    <row r="29" spans="1:2" x14ac:dyDescent="0.25">
      <c r="A29" s="96" t="s">
        <v>292</v>
      </c>
      <c r="B29" s="96"/>
    </row>
    <row r="30" spans="1:2" ht="30" customHeight="1" x14ac:dyDescent="0.25">
      <c r="A30" s="24" t="s">
        <v>293</v>
      </c>
      <c r="B30" s="67"/>
    </row>
    <row r="31" spans="1:2" ht="30" customHeight="1" x14ac:dyDescent="0.25">
      <c r="A31" s="24" t="s">
        <v>294</v>
      </c>
      <c r="B31" s="67"/>
    </row>
    <row r="32" spans="1:2" x14ac:dyDescent="0.25">
      <c r="A32" s="36" t="s">
        <v>295</v>
      </c>
      <c r="B32" s="37"/>
    </row>
    <row r="33" spans="1:2" x14ac:dyDescent="0.25">
      <c r="A33" s="35"/>
      <c r="B33" s="35"/>
    </row>
    <row r="34" spans="1:2" x14ac:dyDescent="0.25">
      <c r="A34" s="35"/>
      <c r="B34" s="35"/>
    </row>
    <row r="35" spans="1:2" x14ac:dyDescent="0.25">
      <c r="A35" s="35"/>
      <c r="B35" s="35"/>
    </row>
    <row r="36" spans="1:2" x14ac:dyDescent="0.25">
      <c r="A36" s="35"/>
      <c r="B36" s="35"/>
    </row>
  </sheetData>
  <mergeCells count="5">
    <mergeCell ref="A2:B2"/>
    <mergeCell ref="A3:B3"/>
    <mergeCell ref="A15:B15"/>
    <mergeCell ref="A18:B18"/>
    <mergeCell ref="A29:B29"/>
  </mergeCells>
  <pageMargins left="0.7" right="0.7" top="0.75" bottom="0.75" header="0.3" footer="0.3"/>
  <pageSetup orientation="landscape" r:id="rId1"/>
  <rowBreaks count="1" manualBreakCount="1">
    <brk id="1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2D921D2239B047A047201EAF633849" ma:contentTypeVersion="6" ma:contentTypeDescription="Create a new document." ma:contentTypeScope="" ma:versionID="73c913c8387708e93c26e533671a091c">
  <xsd:schema xmlns:xsd="http://www.w3.org/2001/XMLSchema" xmlns:xs="http://www.w3.org/2001/XMLSchema" xmlns:p="http://schemas.microsoft.com/office/2006/metadata/properties" xmlns:ns2="89d6f49f-0971-4483-baf3-e749a31a2333" xmlns:ns3="3f392bba-b4b4-4cdd-992b-3a29b4cba812" targetNamespace="http://schemas.microsoft.com/office/2006/metadata/properties" ma:root="true" ma:fieldsID="8c054467e18aa44275c89311504dfbbe" ns2:_="" ns3:_="">
    <xsd:import namespace="89d6f49f-0971-4483-baf3-e749a31a2333"/>
    <xsd:import namespace="3f392bba-b4b4-4cdd-992b-3a29b4cba81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6f49f-0971-4483-baf3-e749a31a2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92bba-b4b4-4cdd-992b-3a29b4cba8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49EEC9-3610-44C4-8F4B-5089170B7EF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89d6f49f-0971-4483-baf3-e749a31a2333"/>
    <ds:schemaRef ds:uri="http://schemas.microsoft.com/office/infopath/2007/PartnerControls"/>
    <ds:schemaRef ds:uri="3f392bba-b4b4-4cdd-992b-3a29b4cba81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0174949-078E-4055-9D81-50D0EE79C3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D41689-A50F-4B87-B5D6-4F532E6049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Cover</vt:lpstr>
      <vt:lpstr>Member Roster</vt:lpstr>
      <vt:lpstr>Staff NSCHC</vt:lpstr>
      <vt:lpstr>File Reviews</vt:lpstr>
      <vt:lpstr>Program Policy</vt:lpstr>
      <vt:lpstr>Member Interviews</vt:lpstr>
      <vt:lpstr>Supervisor Interviews</vt:lpstr>
      <vt:lpstr>Quarterly Monitoring</vt:lpstr>
      <vt:lpstr>Debrief Notes</vt:lpstr>
      <vt:lpstr>Cover!Print_Area</vt:lpstr>
      <vt:lpstr>'Member Roster'!Print_Area</vt:lpstr>
      <vt:lpstr>'Debrief Notes'!Print_Titles</vt:lpstr>
      <vt:lpstr>'File Reviews'!Print_Titles</vt:lpstr>
      <vt:lpstr>'Member Roster'!Print_Titles</vt:lpstr>
      <vt:lpstr>'Program Policy'!Print_Titles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Johnson</dc:creator>
  <cp:keywords/>
  <dc:description/>
  <cp:lastModifiedBy>hawley</cp:lastModifiedBy>
  <cp:revision/>
  <dcterms:created xsi:type="dcterms:W3CDTF">2014-03-21T21:07:53Z</dcterms:created>
  <dcterms:modified xsi:type="dcterms:W3CDTF">2017-07-06T21:56:56Z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0x010100022D921D2239B047A047201EAF633849</vt:lpwstr>
  </property>
</Properties>
</file>