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15" windowWidth="18675" windowHeight="112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27" i="1"/>
  <c r="C28" s="1"/>
  <c r="D27"/>
  <c r="D28" s="1"/>
  <c r="E27"/>
  <c r="E28" s="1"/>
  <c r="F27"/>
  <c r="F28" s="1"/>
  <c r="G27"/>
  <c r="G28" s="1"/>
  <c r="H27"/>
  <c r="H28" s="1"/>
  <c r="I27"/>
  <c r="I28" s="1"/>
  <c r="J27"/>
  <c r="J28" s="1"/>
  <c r="K27"/>
  <c r="K28" s="1"/>
  <c r="L27"/>
  <c r="L28" s="1"/>
  <c r="M27"/>
  <c r="M28" s="1"/>
  <c r="N27"/>
  <c r="N28" s="1"/>
  <c r="O27"/>
  <c r="O28" s="1"/>
  <c r="P27"/>
  <c r="P28" s="1"/>
  <c r="Q27"/>
  <c r="Q28" s="1"/>
  <c r="R27"/>
  <c r="R28" s="1"/>
  <c r="S27"/>
  <c r="S28" s="1"/>
  <c r="T27"/>
  <c r="T28" s="1"/>
  <c r="U27"/>
  <c r="U28" s="1"/>
  <c r="V27"/>
  <c r="V28" s="1"/>
  <c r="W27"/>
  <c r="W28" s="1"/>
  <c r="X27"/>
  <c r="X28" s="1"/>
  <c r="Y27"/>
  <c r="Y28" s="1"/>
  <c r="Z27"/>
  <c r="Z28" s="1"/>
  <c r="AA27"/>
  <c r="AA28" s="1"/>
  <c r="AB27"/>
  <c r="AB28" s="1"/>
  <c r="AC27"/>
  <c r="AC28" s="1"/>
  <c r="AD27"/>
  <c r="AD28" s="1"/>
  <c r="AE27"/>
  <c r="AE28" s="1"/>
  <c r="AF27"/>
  <c r="AF28" s="1"/>
  <c r="AG27"/>
  <c r="AG28" s="1"/>
  <c r="AH27"/>
  <c r="AH28" s="1"/>
  <c r="AI27"/>
  <c r="AI28" s="1"/>
  <c r="AJ27"/>
  <c r="AJ28" s="1"/>
  <c r="AK27"/>
  <c r="AK28" s="1"/>
  <c r="AL27"/>
  <c r="AL28" s="1"/>
  <c r="AM27"/>
  <c r="AM28" s="1"/>
  <c r="AN27"/>
  <c r="AN28" s="1"/>
  <c r="AO27"/>
  <c r="AO28" s="1"/>
  <c r="AP27"/>
  <c r="AP28" s="1"/>
  <c r="AQ27"/>
  <c r="AQ28" s="1"/>
  <c r="AR27"/>
  <c r="AR28" s="1"/>
  <c r="AS27"/>
  <c r="AS28" s="1"/>
  <c r="AT27"/>
  <c r="AT28" s="1"/>
  <c r="AU27"/>
  <c r="AU28" s="1"/>
  <c r="AV27"/>
  <c r="AV28" s="1"/>
  <c r="AW27"/>
  <c r="AW28" s="1"/>
  <c r="AX27"/>
  <c r="AX28" s="1"/>
  <c r="AY27"/>
  <c r="AY28" s="1"/>
  <c r="AZ27"/>
  <c r="AZ28" s="1"/>
  <c r="BA27"/>
  <c r="BA28" s="1"/>
  <c r="BB27"/>
  <c r="BB28" s="1"/>
  <c r="BC27"/>
  <c r="BC28" s="1"/>
  <c r="BD27"/>
  <c r="BD28" s="1"/>
  <c r="BE27"/>
  <c r="BE28" s="1"/>
  <c r="BF27"/>
  <c r="BF28" s="1"/>
  <c r="BG27"/>
  <c r="BG28" s="1"/>
  <c r="BH27"/>
  <c r="BH28" s="1"/>
  <c r="BI27"/>
  <c r="BI28" s="1"/>
  <c r="BJ27"/>
  <c r="BJ28" s="1"/>
  <c r="BK27"/>
  <c r="BK28" s="1"/>
  <c r="BL27"/>
  <c r="BL28" s="1"/>
  <c r="BM27"/>
  <c r="BM28" s="1"/>
  <c r="BN27"/>
  <c r="BN28" s="1"/>
  <c r="BO27"/>
  <c r="BO28" s="1"/>
  <c r="BP27"/>
  <c r="BP28" s="1"/>
  <c r="BQ27"/>
  <c r="BQ28" s="1"/>
  <c r="BR27"/>
  <c r="BR28" s="1"/>
  <c r="BS27"/>
  <c r="BS28" s="1"/>
  <c r="BT27"/>
  <c r="BT28" s="1"/>
  <c r="BU27"/>
  <c r="BU28" s="1"/>
  <c r="BV27"/>
  <c r="BV28" s="1"/>
  <c r="BW27"/>
  <c r="BW28" s="1"/>
  <c r="BX27"/>
  <c r="BX28" s="1"/>
  <c r="BY27"/>
  <c r="BY28" s="1"/>
  <c r="BZ27"/>
  <c r="BZ28" s="1"/>
  <c r="B27"/>
  <c r="B28" s="1"/>
  <c r="B20"/>
  <c r="B21" s="1"/>
  <c r="B22"/>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B17"/>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B33"/>
  <c r="B32"/>
  <c r="C22"/>
  <c r="C23" s="1"/>
  <c r="D22"/>
  <c r="E22"/>
  <c r="E23" s="1"/>
  <c r="F22"/>
  <c r="G22"/>
  <c r="G23" s="1"/>
  <c r="H22"/>
  <c r="I22"/>
  <c r="I23" s="1"/>
  <c r="J22"/>
  <c r="K22"/>
  <c r="K23" s="1"/>
  <c r="L22"/>
  <c r="M22"/>
  <c r="M23" s="1"/>
  <c r="N22"/>
  <c r="O22"/>
  <c r="O23" s="1"/>
  <c r="P22"/>
  <c r="Q22"/>
  <c r="Q23" s="1"/>
  <c r="R22"/>
  <c r="S22"/>
  <c r="S23" s="1"/>
  <c r="T22"/>
  <c r="U22"/>
  <c r="U23" s="1"/>
  <c r="V22"/>
  <c r="W22"/>
  <c r="W23" s="1"/>
  <c r="X22"/>
  <c r="Y22"/>
  <c r="Y23" s="1"/>
  <c r="Z22"/>
  <c r="AA22"/>
  <c r="AA23" s="1"/>
  <c r="AB22"/>
  <c r="AC22"/>
  <c r="AC23" s="1"/>
  <c r="AD22"/>
  <c r="AE22"/>
  <c r="AE23" s="1"/>
  <c r="AF22"/>
  <c r="AG22"/>
  <c r="AG23" s="1"/>
  <c r="AH22"/>
  <c r="AI22"/>
  <c r="AI23" s="1"/>
  <c r="AJ22"/>
  <c r="AK22"/>
  <c r="AK23" s="1"/>
  <c r="AL22"/>
  <c r="AM22"/>
  <c r="AM23" s="1"/>
  <c r="AN22"/>
  <c r="AO22"/>
  <c r="AO23" s="1"/>
  <c r="AP22"/>
  <c r="AQ22"/>
  <c r="AQ23" s="1"/>
  <c r="AR22"/>
  <c r="AS22"/>
  <c r="AS23" s="1"/>
  <c r="AT22"/>
  <c r="AU22"/>
  <c r="AU23" s="1"/>
  <c r="AV22"/>
  <c r="AW22"/>
  <c r="AW23" s="1"/>
  <c r="AX22"/>
  <c r="AY22"/>
  <c r="AY23" s="1"/>
  <c r="AZ22"/>
  <c r="BA22"/>
  <c r="BA23" s="1"/>
  <c r="BB22"/>
  <c r="BC22"/>
  <c r="BC23" s="1"/>
  <c r="BD22"/>
  <c r="BE22"/>
  <c r="BE23" s="1"/>
  <c r="BF22"/>
  <c r="BG22"/>
  <c r="BG23" s="1"/>
  <c r="BH22"/>
  <c r="BI22"/>
  <c r="BI23" s="1"/>
  <c r="BJ22"/>
  <c r="BK22"/>
  <c r="BK23" s="1"/>
  <c r="BL22"/>
  <c r="BM22"/>
  <c r="BM23" s="1"/>
  <c r="BN22"/>
  <c r="BO22"/>
  <c r="BO23" s="1"/>
  <c r="BP22"/>
  <c r="BQ22"/>
  <c r="BQ23" s="1"/>
  <c r="BR22"/>
  <c r="BS22"/>
  <c r="BS23" s="1"/>
  <c r="BT22"/>
  <c r="BU22"/>
  <c r="BU23" s="1"/>
  <c r="BV22"/>
  <c r="BW22"/>
  <c r="BW23" s="1"/>
  <c r="BX22"/>
  <c r="BY22"/>
  <c r="BY23" s="1"/>
  <c r="BZ22"/>
  <c r="C20"/>
  <c r="C21" s="1"/>
  <c r="D20"/>
  <c r="E20"/>
  <c r="E21" s="1"/>
  <c r="F20"/>
  <c r="G20"/>
  <c r="G21" s="1"/>
  <c r="H20"/>
  <c r="I20"/>
  <c r="I21" s="1"/>
  <c r="J20"/>
  <c r="K20"/>
  <c r="K21" s="1"/>
  <c r="L20"/>
  <c r="M20"/>
  <c r="M21" s="1"/>
  <c r="N20"/>
  <c r="O20"/>
  <c r="O21" s="1"/>
  <c r="P20"/>
  <c r="Q20"/>
  <c r="Q21" s="1"/>
  <c r="R20"/>
  <c r="S20"/>
  <c r="S21" s="1"/>
  <c r="T20"/>
  <c r="U20"/>
  <c r="U21" s="1"/>
  <c r="V20"/>
  <c r="W20"/>
  <c r="W21" s="1"/>
  <c r="X20"/>
  <c r="Y20"/>
  <c r="Y21" s="1"/>
  <c r="Z20"/>
  <c r="AA20"/>
  <c r="AA21" s="1"/>
  <c r="AB20"/>
  <c r="AC20"/>
  <c r="AC21" s="1"/>
  <c r="AD20"/>
  <c r="AE20"/>
  <c r="AE21" s="1"/>
  <c r="AF20"/>
  <c r="AG20"/>
  <c r="AG21" s="1"/>
  <c r="AH20"/>
  <c r="AI20"/>
  <c r="AI21" s="1"/>
  <c r="AJ20"/>
  <c r="AK20"/>
  <c r="AK21" s="1"/>
  <c r="AL20"/>
  <c r="AM20"/>
  <c r="AM21" s="1"/>
  <c r="AN20"/>
  <c r="AO20"/>
  <c r="AO21" s="1"/>
  <c r="AP20"/>
  <c r="AQ20"/>
  <c r="AQ21" s="1"/>
  <c r="AR20"/>
  <c r="AS20"/>
  <c r="AS21" s="1"/>
  <c r="AT20"/>
  <c r="AU20"/>
  <c r="AU21" s="1"/>
  <c r="AV20"/>
  <c r="AW20"/>
  <c r="AW21" s="1"/>
  <c r="AX20"/>
  <c r="AY20"/>
  <c r="AY21" s="1"/>
  <c r="AZ20"/>
  <c r="BA20"/>
  <c r="BA21" s="1"/>
  <c r="BB20"/>
  <c r="BC20"/>
  <c r="BC21" s="1"/>
  <c r="BD20"/>
  <c r="BE20"/>
  <c r="BE21" s="1"/>
  <c r="BF20"/>
  <c r="BG20"/>
  <c r="BG21" s="1"/>
  <c r="BH20"/>
  <c r="BI20"/>
  <c r="BI21" s="1"/>
  <c r="BJ20"/>
  <c r="BK20"/>
  <c r="BK21" s="1"/>
  <c r="BL20"/>
  <c r="BM20"/>
  <c r="BM21" s="1"/>
  <c r="BN20"/>
  <c r="BO20"/>
  <c r="BO21" s="1"/>
  <c r="BP20"/>
  <c r="BQ20"/>
  <c r="BQ21" s="1"/>
  <c r="BR20"/>
  <c r="BS20"/>
  <c r="BS21" s="1"/>
  <c r="BT20"/>
  <c r="BU20"/>
  <c r="BU21" s="1"/>
  <c r="BV20"/>
  <c r="BW20"/>
  <c r="BW21" s="1"/>
  <c r="BX20"/>
  <c r="BY20"/>
  <c r="BY21" s="1"/>
  <c r="BZ20"/>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B19"/>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B18"/>
  <c r="BX21" l="1"/>
  <c r="BT21"/>
  <c r="BP21"/>
  <c r="BL21"/>
  <c r="BH21"/>
  <c r="BD21"/>
  <c r="AZ21"/>
  <c r="AV21"/>
  <c r="AR21"/>
  <c r="AN21"/>
  <c r="AJ21"/>
  <c r="AF21"/>
  <c r="AB21"/>
  <c r="X21"/>
  <c r="T21"/>
  <c r="P21"/>
  <c r="L21"/>
  <c r="H21"/>
  <c r="D21"/>
  <c r="BX23"/>
  <c r="BT23"/>
  <c r="BP23"/>
  <c r="BL23"/>
  <c r="BH23"/>
  <c r="BD23"/>
  <c r="AZ23"/>
  <c r="AV23"/>
  <c r="AR23"/>
  <c r="AN23"/>
  <c r="AJ23"/>
  <c r="AF23"/>
  <c r="AB23"/>
  <c r="X23"/>
  <c r="T23"/>
  <c r="P23"/>
  <c r="L23"/>
  <c r="H23"/>
  <c r="D23"/>
  <c r="BZ21"/>
  <c r="BV21"/>
  <c r="BR21"/>
  <c r="BN21"/>
  <c r="BJ21"/>
  <c r="BF21"/>
  <c r="BB21"/>
  <c r="AX21"/>
  <c r="AT21"/>
  <c r="AP21"/>
  <c r="AL21"/>
  <c r="AH21"/>
  <c r="AD21"/>
  <c r="Z21"/>
  <c r="V21"/>
  <c r="R21"/>
  <c r="N21"/>
  <c r="J21"/>
  <c r="F21"/>
  <c r="BZ23"/>
  <c r="BV23"/>
  <c r="BR23"/>
  <c r="BN23"/>
  <c r="BJ23"/>
  <c r="BF23"/>
  <c r="BB23"/>
  <c r="AX23"/>
  <c r="AT23"/>
  <c r="AP23"/>
  <c r="AL23"/>
  <c r="AH23"/>
  <c r="AD23"/>
  <c r="Z23"/>
  <c r="V23"/>
  <c r="R23"/>
  <c r="N23"/>
  <c r="J23"/>
  <c r="F23"/>
  <c r="B23"/>
</calcChain>
</file>

<file path=xl/sharedStrings.xml><?xml version="1.0" encoding="utf-8"?>
<sst xmlns="http://schemas.openxmlformats.org/spreadsheetml/2006/main" count="33" uniqueCount="33">
  <si>
    <t>National Service Criminal History Check Component Assessment</t>
  </si>
  <si>
    <t>Name of the Individual in the Covered Position</t>
  </si>
  <si>
    <t>When did the covered position start service in the program?</t>
  </si>
  <si>
    <t>Is the state of service different than the state of residence at the time of application?</t>
  </si>
  <si>
    <t>Component 1 - National Sex Offender Public Website (NSOPW) Check</t>
  </si>
  <si>
    <t>What is the documented date on the screenshot printout of the NSOPW result?</t>
  </si>
  <si>
    <t>Was this check result dated prior to the first day the individual accrued hours?</t>
  </si>
  <si>
    <r>
      <t xml:space="preserve">For a result with hits on the candidates name, were all hits resolved before clearing the individual? </t>
    </r>
    <r>
      <rPr>
        <i/>
        <sz val="9"/>
        <color theme="1"/>
        <rFont val="Calibri"/>
        <family val="2"/>
        <scheme val="minor"/>
      </rPr>
      <t>Enter "N/A" if the result was 'no record found'</t>
    </r>
  </si>
  <si>
    <t>Component 2 - State of Service and State of Residence Checks</t>
  </si>
  <si>
    <r>
      <t xml:space="preserve">Required? </t>
    </r>
    <r>
      <rPr>
        <i/>
        <sz val="9"/>
        <color theme="1"/>
        <rFont val="Calibri"/>
        <family val="2"/>
        <scheme val="minor"/>
      </rPr>
      <t>You may only select "No" if the the member does not have recurring access to vulnerable populations and you completed an FBI Check</t>
    </r>
  </si>
  <si>
    <t>On what date was the state of service check initiated?</t>
  </si>
  <si>
    <t>On what date was the state of service result received?</t>
  </si>
  <si>
    <t>On what date was the state of residence check initiated?</t>
  </si>
  <si>
    <t>On what date was the state of residence result received?</t>
  </si>
  <si>
    <t>Was the state of service check conducted?</t>
  </si>
  <si>
    <t>Was this check initiated no later than the first day this individual accrued hours?</t>
  </si>
  <si>
    <t>Was accompaniment documented with dates, times, accompanier?</t>
  </si>
  <si>
    <t>Component 3 - Federal Bureau of Investigation (FBI) Checks</t>
  </si>
  <si>
    <r>
      <t xml:space="preserve">Required? </t>
    </r>
    <r>
      <rPr>
        <i/>
        <sz val="9"/>
        <color theme="1"/>
        <rFont val="Calibri"/>
        <family val="2"/>
        <scheme val="minor"/>
      </rPr>
      <t>You may only select "No" if the the member does not have recurring access to vulnerable populations and you completed the required state check(s)</t>
    </r>
  </si>
  <si>
    <t>On what date was the FBI check initiated?</t>
  </si>
  <si>
    <t>On what date was the FBI result received?</t>
  </si>
  <si>
    <t>Was this (state of servce) check initiated no later than the first day this individual accrued hours?</t>
  </si>
  <si>
    <t>Component 4 - Accompaniment</t>
  </si>
  <si>
    <t>If state of residence was different than state of service, was the state of residence check conducted?</t>
  </si>
  <si>
    <t>Was this (state of residence) check initiated no later than the first day this individual accrued hours?</t>
  </si>
  <si>
    <t>If accompaniment was required, was accompaniment provided?</t>
  </si>
  <si>
    <t>If you answered "no" to any of the above items in this section , you must perform corrective action and ensure the NSOPW check is performed on time and the result is nationwide</t>
  </si>
  <si>
    <t xml:space="preserve">If you answered "no" to the above item , you must perform corrective action and ensure the FBI check is initiated on time and conducted. </t>
  </si>
  <si>
    <t xml:space="preserve">If you answered "no" to the above items , you must perform corrective action and ensure the state check is performed for the state of service and state of residence at the point of application through the designated CNCS sources. </t>
  </si>
  <si>
    <t>Program Name</t>
  </si>
  <si>
    <t>Does this covered position have recurring access to vulnerable populations?</t>
  </si>
  <si>
    <t>Was the NSOPW conducted?</t>
  </si>
  <si>
    <r>
      <t xml:space="preserve">Was a second NSOPW conducted or was the first one supplemented with state sex offender searches for any state registries not reporting on the initial check? </t>
    </r>
    <r>
      <rPr>
        <i/>
        <sz val="9"/>
        <color theme="1"/>
        <rFont val="Calibri"/>
        <family val="2"/>
        <scheme val="minor"/>
      </rPr>
      <t>Enter "N/A" if all states were reported on initial result</t>
    </r>
  </si>
</sst>
</file>

<file path=xl/styles.xml><?xml version="1.0" encoding="utf-8"?>
<styleSheet xmlns="http://schemas.openxmlformats.org/spreadsheetml/2006/main">
  <numFmts count="1">
    <numFmt numFmtId="164" formatCode="m/d/yy;@"/>
  </numFmts>
  <fonts count="4">
    <font>
      <sz val="11"/>
      <color theme="1"/>
      <name val="Calibri"/>
      <family val="2"/>
      <scheme val="minor"/>
    </font>
    <font>
      <b/>
      <sz val="11"/>
      <color theme="1"/>
      <name val="Calibri"/>
      <family val="2"/>
      <scheme val="minor"/>
    </font>
    <font>
      <sz val="9"/>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wrapText="1"/>
    </xf>
    <xf numFmtId="0" fontId="0" fillId="2" borderId="0" xfId="0" applyFill="1" applyAlignment="1">
      <alignment wrapText="1"/>
    </xf>
    <xf numFmtId="0" fontId="0" fillId="2" borderId="0" xfId="0" applyFill="1"/>
    <xf numFmtId="0" fontId="0" fillId="0" borderId="0" xfId="0" applyProtection="1">
      <protection locked="0"/>
    </xf>
    <xf numFmtId="0" fontId="0" fillId="0" borderId="0" xfId="0" applyAlignment="1" applyProtection="1">
      <alignment horizontal="center"/>
      <protection locked="0"/>
    </xf>
    <xf numFmtId="164" fontId="2" fillId="0" borderId="0" xfId="0" applyNumberFormat="1" applyFont="1" applyProtection="1">
      <protection locked="0"/>
    </xf>
    <xf numFmtId="0" fontId="2" fillId="0" borderId="0" xfId="0" applyFont="1" applyAlignment="1">
      <alignment wrapText="1"/>
    </xf>
    <xf numFmtId="0" fontId="1" fillId="2" borderId="0" xfId="0" applyFont="1" applyFill="1" applyAlignment="1">
      <alignment wrapText="1"/>
    </xf>
    <xf numFmtId="0" fontId="0" fillId="3" borderId="0" xfId="0" applyFont="1" applyFill="1" applyAlignment="1">
      <alignment wrapText="1"/>
    </xf>
    <xf numFmtId="0" fontId="2" fillId="0" borderId="0" xfId="0" applyFont="1" applyAlignment="1" applyProtection="1">
      <alignment wrapText="1"/>
    </xf>
    <xf numFmtId="164" fontId="2" fillId="0" borderId="0" xfId="0" applyNumberFormat="1" applyFont="1" applyProtection="1"/>
    <xf numFmtId="0" fontId="0" fillId="2" borderId="0" xfId="0" applyFill="1" applyAlignment="1">
      <alignment horizontal="left"/>
    </xf>
    <xf numFmtId="0" fontId="0" fillId="3" borderId="0" xfId="0" applyFill="1" applyAlignment="1">
      <alignment horizontal="center" wrapText="1"/>
    </xf>
    <xf numFmtId="0" fontId="1" fillId="0" borderId="0" xfId="0" applyFont="1" applyAlignment="1">
      <alignment horizontal="left"/>
    </xf>
  </cellXfs>
  <cellStyles count="1">
    <cellStyle name="Normal" xfId="0" builtinId="0"/>
  </cellStyles>
  <dxfs count="4">
    <dxf>
      <font>
        <color rgb="FFFF0000"/>
      </font>
      <fill>
        <patternFill>
          <bgColor theme="5" tint="0.59996337778862885"/>
        </patternFill>
      </fill>
    </dxf>
    <dxf>
      <fill>
        <patternFill>
          <bgColor theme="0" tint="-0.24994659260841701"/>
        </patternFill>
      </fill>
    </dxf>
    <dxf>
      <font>
        <color rgb="FFFF0000"/>
      </font>
      <fill>
        <patternFill>
          <bgColor theme="5" tint="0.59996337778862885"/>
        </patternFill>
      </fill>
    </dxf>
    <dxf>
      <fill>
        <patternFill>
          <bgColor theme="0" tint="-0.2499465926084170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Z38"/>
  <sheetViews>
    <sheetView tabSelected="1" workbookViewId="0">
      <pane xSplit="1" ySplit="2" topLeftCell="B3" activePane="bottomRight" state="frozen"/>
      <selection pane="topRight" activeCell="B1" sqref="B1"/>
      <selection pane="bottomLeft" activeCell="A3" sqref="A3"/>
      <selection pane="bottomRight" activeCell="B11" sqref="B11"/>
    </sheetView>
  </sheetViews>
  <sheetFormatPr defaultRowHeight="15"/>
  <cols>
    <col min="1" max="1" width="30.5703125" customWidth="1"/>
    <col min="2" max="78" width="7.85546875" customWidth="1"/>
  </cols>
  <sheetData>
    <row r="1" spans="1:78">
      <c r="B1" s="14" t="s">
        <v>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row>
    <row r="2" spans="1:78">
      <c r="A2" t="s">
        <v>29</v>
      </c>
      <c r="B2" s="12" t="s">
        <v>1</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row>
    <row r="3" spans="1:78" ht="108"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row>
    <row r="4" spans="1:78" ht="36.75">
      <c r="A4" s="7" t="s">
        <v>30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24.75">
      <c r="A5" s="7" t="s">
        <v>2</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row>
    <row r="6" spans="1:78" ht="36.75">
      <c r="A6" s="7" t="s">
        <v>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1:78" ht="45">
      <c r="A7" s="8" t="s">
        <v>4</v>
      </c>
      <c r="B7" s="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row>
    <row r="8" spans="1:78">
      <c r="A8" s="7" t="s">
        <v>31</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ht="36.75">
      <c r="A9" s="7" t="s">
        <v>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ht="36.75">
      <c r="A10" s="7" t="s">
        <v>6</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ht="72.75">
      <c r="A11" s="7" t="s">
        <v>32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ht="60.75">
      <c r="A12" s="7" t="s">
        <v>7</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ht="30" customHeight="1">
      <c r="A13" s="13" t="s">
        <v>26</v>
      </c>
      <c r="B13" s="13"/>
      <c r="C13" s="13"/>
      <c r="D13" s="13"/>
      <c r="E13" s="13"/>
      <c r="F13" s="13"/>
      <c r="G13" s="13"/>
      <c r="H13" s="13"/>
      <c r="I13" s="13"/>
      <c r="J13" s="13"/>
      <c r="K13" s="13"/>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30">
      <c r="A14" s="8" t="s">
        <v>8</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row>
    <row r="15" spans="1:78" ht="51" customHeight="1">
      <c r="A15" s="7" t="s">
        <v>9</v>
      </c>
    </row>
    <row r="16" spans="1:78" ht="24.75">
      <c r="A16" s="7" t="s">
        <v>10</v>
      </c>
      <c r="B16" s="6" t="str">
        <f t="shared" ref="B16:BN16" si="0">IF(B15="No","N/A","")</f>
        <v/>
      </c>
      <c r="C16" s="6" t="str">
        <f t="shared" si="0"/>
        <v/>
      </c>
      <c r="D16" s="6" t="str">
        <f t="shared" si="0"/>
        <v/>
      </c>
      <c r="E16" s="6" t="str">
        <f t="shared" si="0"/>
        <v/>
      </c>
      <c r="F16" s="6" t="str">
        <f t="shared" si="0"/>
        <v/>
      </c>
      <c r="G16" s="6" t="str">
        <f t="shared" si="0"/>
        <v/>
      </c>
      <c r="H16" s="6" t="str">
        <f t="shared" si="0"/>
        <v/>
      </c>
      <c r="I16" s="6" t="str">
        <f t="shared" si="0"/>
        <v/>
      </c>
      <c r="J16" s="6" t="str">
        <f t="shared" si="0"/>
        <v/>
      </c>
      <c r="K16" s="6" t="str">
        <f t="shared" si="0"/>
        <v/>
      </c>
      <c r="L16" s="6" t="str">
        <f t="shared" si="0"/>
        <v/>
      </c>
      <c r="M16" s="6" t="str">
        <f t="shared" si="0"/>
        <v/>
      </c>
      <c r="N16" s="6" t="str">
        <f t="shared" si="0"/>
        <v/>
      </c>
      <c r="O16" s="6" t="str">
        <f t="shared" si="0"/>
        <v/>
      </c>
      <c r="P16" s="6" t="str">
        <f t="shared" si="0"/>
        <v/>
      </c>
      <c r="Q16" s="6" t="str">
        <f t="shared" si="0"/>
        <v/>
      </c>
      <c r="R16" s="6" t="str">
        <f t="shared" si="0"/>
        <v/>
      </c>
      <c r="S16" s="6" t="str">
        <f t="shared" si="0"/>
        <v/>
      </c>
      <c r="T16" s="6" t="str">
        <f t="shared" si="0"/>
        <v/>
      </c>
      <c r="U16" s="6" t="str">
        <f t="shared" si="0"/>
        <v/>
      </c>
      <c r="V16" s="6" t="str">
        <f t="shared" si="0"/>
        <v/>
      </c>
      <c r="W16" s="6" t="str">
        <f t="shared" si="0"/>
        <v/>
      </c>
      <c r="X16" s="6" t="str">
        <f t="shared" si="0"/>
        <v/>
      </c>
      <c r="Y16" s="6" t="str">
        <f t="shared" si="0"/>
        <v/>
      </c>
      <c r="Z16" s="6" t="str">
        <f t="shared" si="0"/>
        <v/>
      </c>
      <c r="AA16" s="6" t="str">
        <f t="shared" si="0"/>
        <v/>
      </c>
      <c r="AB16" s="6" t="str">
        <f t="shared" si="0"/>
        <v/>
      </c>
      <c r="AC16" s="6" t="str">
        <f t="shared" si="0"/>
        <v/>
      </c>
      <c r="AD16" s="6" t="str">
        <f t="shared" si="0"/>
        <v/>
      </c>
      <c r="AE16" s="6" t="str">
        <f t="shared" si="0"/>
        <v/>
      </c>
      <c r="AF16" s="6" t="str">
        <f t="shared" si="0"/>
        <v/>
      </c>
      <c r="AG16" s="6" t="str">
        <f t="shared" si="0"/>
        <v/>
      </c>
      <c r="AH16" s="6" t="str">
        <f t="shared" si="0"/>
        <v/>
      </c>
      <c r="AI16" s="6" t="str">
        <f t="shared" si="0"/>
        <v/>
      </c>
      <c r="AJ16" s="6" t="str">
        <f t="shared" si="0"/>
        <v/>
      </c>
      <c r="AK16" s="6" t="str">
        <f t="shared" si="0"/>
        <v/>
      </c>
      <c r="AL16" s="6" t="str">
        <f t="shared" si="0"/>
        <v/>
      </c>
      <c r="AM16" s="6" t="str">
        <f t="shared" si="0"/>
        <v/>
      </c>
      <c r="AN16" s="6" t="str">
        <f t="shared" si="0"/>
        <v/>
      </c>
      <c r="AO16" s="6" t="str">
        <f t="shared" si="0"/>
        <v/>
      </c>
      <c r="AP16" s="6" t="str">
        <f t="shared" si="0"/>
        <v/>
      </c>
      <c r="AQ16" s="6" t="str">
        <f t="shared" si="0"/>
        <v/>
      </c>
      <c r="AR16" s="6" t="str">
        <f t="shared" si="0"/>
        <v/>
      </c>
      <c r="AS16" s="6" t="str">
        <f t="shared" si="0"/>
        <v/>
      </c>
      <c r="AT16" s="6" t="str">
        <f t="shared" si="0"/>
        <v/>
      </c>
      <c r="AU16" s="6" t="str">
        <f t="shared" si="0"/>
        <v/>
      </c>
      <c r="AV16" s="6" t="str">
        <f t="shared" si="0"/>
        <v/>
      </c>
      <c r="AW16" s="6" t="str">
        <f t="shared" si="0"/>
        <v/>
      </c>
      <c r="AX16" s="6" t="str">
        <f t="shared" si="0"/>
        <v/>
      </c>
      <c r="AY16" s="6" t="str">
        <f t="shared" si="0"/>
        <v/>
      </c>
      <c r="AZ16" s="6" t="str">
        <f t="shared" si="0"/>
        <v/>
      </c>
      <c r="BA16" s="6" t="str">
        <f t="shared" si="0"/>
        <v/>
      </c>
      <c r="BB16" s="6" t="str">
        <f t="shared" si="0"/>
        <v/>
      </c>
      <c r="BC16" s="6" t="str">
        <f t="shared" si="0"/>
        <v/>
      </c>
      <c r="BD16" s="6" t="str">
        <f t="shared" si="0"/>
        <v/>
      </c>
      <c r="BE16" s="6" t="str">
        <f t="shared" si="0"/>
        <v/>
      </c>
      <c r="BF16" s="6" t="str">
        <f t="shared" si="0"/>
        <v/>
      </c>
      <c r="BG16" s="6" t="str">
        <f t="shared" si="0"/>
        <v/>
      </c>
      <c r="BH16" s="6" t="str">
        <f t="shared" si="0"/>
        <v/>
      </c>
      <c r="BI16" s="6" t="str">
        <f t="shared" si="0"/>
        <v/>
      </c>
      <c r="BJ16" s="6" t="str">
        <f t="shared" si="0"/>
        <v/>
      </c>
      <c r="BK16" s="6" t="str">
        <f t="shared" si="0"/>
        <v/>
      </c>
      <c r="BL16" s="6" t="str">
        <f t="shared" si="0"/>
        <v/>
      </c>
      <c r="BM16" s="6" t="str">
        <f t="shared" si="0"/>
        <v/>
      </c>
      <c r="BN16" s="6" t="str">
        <f t="shared" si="0"/>
        <v/>
      </c>
      <c r="BO16" s="6" t="str">
        <f t="shared" ref="BO16:BZ16" si="1">IF(BO15="No","N/A","")</f>
        <v/>
      </c>
      <c r="BP16" s="6" t="str">
        <f t="shared" si="1"/>
        <v/>
      </c>
      <c r="BQ16" s="6" t="str">
        <f t="shared" si="1"/>
        <v/>
      </c>
      <c r="BR16" s="6" t="str">
        <f t="shared" si="1"/>
        <v/>
      </c>
      <c r="BS16" s="6" t="str">
        <f t="shared" si="1"/>
        <v/>
      </c>
      <c r="BT16" s="6" t="str">
        <f t="shared" si="1"/>
        <v/>
      </c>
      <c r="BU16" s="6" t="str">
        <f t="shared" si="1"/>
        <v/>
      </c>
      <c r="BV16" s="6" t="str">
        <f t="shared" si="1"/>
        <v/>
      </c>
      <c r="BW16" s="6" t="str">
        <f t="shared" si="1"/>
        <v/>
      </c>
      <c r="BX16" s="6" t="str">
        <f t="shared" si="1"/>
        <v/>
      </c>
      <c r="BY16" s="6" t="str">
        <f t="shared" si="1"/>
        <v/>
      </c>
      <c r="BZ16" s="6" t="str">
        <f t="shared" si="1"/>
        <v/>
      </c>
    </row>
    <row r="17" spans="1:78" ht="24.75">
      <c r="A17" s="7" t="s">
        <v>11</v>
      </c>
      <c r="B17" s="6" t="str">
        <f>IF(B15="No","N/A","")</f>
        <v/>
      </c>
      <c r="C17" s="6" t="str">
        <f t="shared" ref="C17:BN17" si="2">IF(C15="No","N/A","")</f>
        <v/>
      </c>
      <c r="D17" s="6" t="str">
        <f t="shared" si="2"/>
        <v/>
      </c>
      <c r="E17" s="6" t="str">
        <f t="shared" si="2"/>
        <v/>
      </c>
      <c r="F17" s="6" t="str">
        <f t="shared" si="2"/>
        <v/>
      </c>
      <c r="G17" s="6" t="str">
        <f t="shared" si="2"/>
        <v/>
      </c>
      <c r="H17" s="6" t="str">
        <f t="shared" si="2"/>
        <v/>
      </c>
      <c r="I17" s="6" t="str">
        <f t="shared" si="2"/>
        <v/>
      </c>
      <c r="J17" s="6" t="str">
        <f t="shared" si="2"/>
        <v/>
      </c>
      <c r="K17" s="6" t="str">
        <f t="shared" si="2"/>
        <v/>
      </c>
      <c r="L17" s="6" t="str">
        <f t="shared" si="2"/>
        <v/>
      </c>
      <c r="M17" s="6" t="str">
        <f t="shared" si="2"/>
        <v/>
      </c>
      <c r="N17" s="6" t="str">
        <f t="shared" si="2"/>
        <v/>
      </c>
      <c r="O17" s="6" t="str">
        <f t="shared" si="2"/>
        <v/>
      </c>
      <c r="P17" s="6" t="str">
        <f t="shared" si="2"/>
        <v/>
      </c>
      <c r="Q17" s="6" t="str">
        <f t="shared" si="2"/>
        <v/>
      </c>
      <c r="R17" s="6" t="str">
        <f t="shared" si="2"/>
        <v/>
      </c>
      <c r="S17" s="6" t="str">
        <f t="shared" si="2"/>
        <v/>
      </c>
      <c r="T17" s="6" t="str">
        <f t="shared" si="2"/>
        <v/>
      </c>
      <c r="U17" s="6" t="str">
        <f t="shared" si="2"/>
        <v/>
      </c>
      <c r="V17" s="6" t="str">
        <f t="shared" si="2"/>
        <v/>
      </c>
      <c r="W17" s="6" t="str">
        <f t="shared" si="2"/>
        <v/>
      </c>
      <c r="X17" s="6" t="str">
        <f t="shared" si="2"/>
        <v/>
      </c>
      <c r="Y17" s="6" t="str">
        <f t="shared" si="2"/>
        <v/>
      </c>
      <c r="Z17" s="6" t="str">
        <f t="shared" si="2"/>
        <v/>
      </c>
      <c r="AA17" s="6" t="str">
        <f t="shared" si="2"/>
        <v/>
      </c>
      <c r="AB17" s="6" t="str">
        <f t="shared" si="2"/>
        <v/>
      </c>
      <c r="AC17" s="6" t="str">
        <f t="shared" si="2"/>
        <v/>
      </c>
      <c r="AD17" s="6" t="str">
        <f t="shared" si="2"/>
        <v/>
      </c>
      <c r="AE17" s="6" t="str">
        <f t="shared" si="2"/>
        <v/>
      </c>
      <c r="AF17" s="6" t="str">
        <f t="shared" si="2"/>
        <v/>
      </c>
      <c r="AG17" s="6" t="str">
        <f t="shared" si="2"/>
        <v/>
      </c>
      <c r="AH17" s="6" t="str">
        <f t="shared" si="2"/>
        <v/>
      </c>
      <c r="AI17" s="6" t="str">
        <f t="shared" si="2"/>
        <v/>
      </c>
      <c r="AJ17" s="6" t="str">
        <f t="shared" si="2"/>
        <v/>
      </c>
      <c r="AK17" s="6" t="str">
        <f t="shared" si="2"/>
        <v/>
      </c>
      <c r="AL17" s="6" t="str">
        <f t="shared" si="2"/>
        <v/>
      </c>
      <c r="AM17" s="6" t="str">
        <f t="shared" si="2"/>
        <v/>
      </c>
      <c r="AN17" s="6" t="str">
        <f t="shared" si="2"/>
        <v/>
      </c>
      <c r="AO17" s="6" t="str">
        <f t="shared" si="2"/>
        <v/>
      </c>
      <c r="AP17" s="6" t="str">
        <f t="shared" si="2"/>
        <v/>
      </c>
      <c r="AQ17" s="6" t="str">
        <f t="shared" si="2"/>
        <v/>
      </c>
      <c r="AR17" s="6" t="str">
        <f t="shared" si="2"/>
        <v/>
      </c>
      <c r="AS17" s="6" t="str">
        <f t="shared" si="2"/>
        <v/>
      </c>
      <c r="AT17" s="6" t="str">
        <f t="shared" si="2"/>
        <v/>
      </c>
      <c r="AU17" s="6" t="str">
        <f t="shared" si="2"/>
        <v/>
      </c>
      <c r="AV17" s="6" t="str">
        <f t="shared" si="2"/>
        <v/>
      </c>
      <c r="AW17" s="6" t="str">
        <f t="shared" si="2"/>
        <v/>
      </c>
      <c r="AX17" s="6" t="str">
        <f t="shared" si="2"/>
        <v/>
      </c>
      <c r="AY17" s="6" t="str">
        <f t="shared" si="2"/>
        <v/>
      </c>
      <c r="AZ17" s="6" t="str">
        <f t="shared" si="2"/>
        <v/>
      </c>
      <c r="BA17" s="6" t="str">
        <f t="shared" si="2"/>
        <v/>
      </c>
      <c r="BB17" s="6" t="str">
        <f t="shared" si="2"/>
        <v/>
      </c>
      <c r="BC17" s="6" t="str">
        <f t="shared" si="2"/>
        <v/>
      </c>
      <c r="BD17" s="6" t="str">
        <f t="shared" si="2"/>
        <v/>
      </c>
      <c r="BE17" s="6" t="str">
        <f t="shared" si="2"/>
        <v/>
      </c>
      <c r="BF17" s="6" t="str">
        <f t="shared" si="2"/>
        <v/>
      </c>
      <c r="BG17" s="6" t="str">
        <f t="shared" si="2"/>
        <v/>
      </c>
      <c r="BH17" s="6" t="str">
        <f t="shared" si="2"/>
        <v/>
      </c>
      <c r="BI17" s="6" t="str">
        <f t="shared" si="2"/>
        <v/>
      </c>
      <c r="BJ17" s="6" t="str">
        <f t="shared" si="2"/>
        <v/>
      </c>
      <c r="BK17" s="6" t="str">
        <f t="shared" si="2"/>
        <v/>
      </c>
      <c r="BL17" s="6" t="str">
        <f t="shared" si="2"/>
        <v/>
      </c>
      <c r="BM17" s="6" t="str">
        <f t="shared" si="2"/>
        <v/>
      </c>
      <c r="BN17" s="6" t="str">
        <f t="shared" si="2"/>
        <v/>
      </c>
      <c r="BO17" s="6" t="str">
        <f t="shared" ref="BO17:BZ17" si="3">IF(BO15="No","N/A","")</f>
        <v/>
      </c>
      <c r="BP17" s="6" t="str">
        <f t="shared" si="3"/>
        <v/>
      </c>
      <c r="BQ17" s="6" t="str">
        <f t="shared" si="3"/>
        <v/>
      </c>
      <c r="BR17" s="6" t="str">
        <f t="shared" si="3"/>
        <v/>
      </c>
      <c r="BS17" s="6" t="str">
        <f t="shared" si="3"/>
        <v/>
      </c>
      <c r="BT17" s="6" t="str">
        <f t="shared" si="3"/>
        <v/>
      </c>
      <c r="BU17" s="6" t="str">
        <f t="shared" si="3"/>
        <v/>
      </c>
      <c r="BV17" s="6" t="str">
        <f t="shared" si="3"/>
        <v/>
      </c>
      <c r="BW17" s="6" t="str">
        <f t="shared" si="3"/>
        <v/>
      </c>
      <c r="BX17" s="6" t="str">
        <f t="shared" si="3"/>
        <v/>
      </c>
      <c r="BY17" s="6" t="str">
        <f t="shared" si="3"/>
        <v/>
      </c>
      <c r="BZ17" s="6" t="str">
        <f t="shared" si="3"/>
        <v/>
      </c>
    </row>
    <row r="18" spans="1:78" ht="24.75">
      <c r="A18" s="7" t="s">
        <v>12</v>
      </c>
      <c r="B18" s="6" t="str">
        <f t="shared" ref="B18:AG18" si="4">IF(B6="No","N/A","")</f>
        <v/>
      </c>
      <c r="C18" s="6" t="str">
        <f t="shared" si="4"/>
        <v/>
      </c>
      <c r="D18" s="6" t="str">
        <f t="shared" si="4"/>
        <v/>
      </c>
      <c r="E18" s="6" t="str">
        <f t="shared" si="4"/>
        <v/>
      </c>
      <c r="F18" s="6" t="str">
        <f t="shared" si="4"/>
        <v/>
      </c>
      <c r="G18" s="6" t="str">
        <f t="shared" si="4"/>
        <v/>
      </c>
      <c r="H18" s="6" t="str">
        <f t="shared" si="4"/>
        <v/>
      </c>
      <c r="I18" s="6" t="str">
        <f t="shared" si="4"/>
        <v/>
      </c>
      <c r="J18" s="6" t="str">
        <f t="shared" si="4"/>
        <v/>
      </c>
      <c r="K18" s="6" t="str">
        <f t="shared" si="4"/>
        <v/>
      </c>
      <c r="L18" s="6" t="str">
        <f t="shared" si="4"/>
        <v/>
      </c>
      <c r="M18" s="6" t="str">
        <f t="shared" si="4"/>
        <v/>
      </c>
      <c r="N18" s="6" t="str">
        <f t="shared" si="4"/>
        <v/>
      </c>
      <c r="O18" s="6" t="str">
        <f t="shared" si="4"/>
        <v/>
      </c>
      <c r="P18" s="6" t="str">
        <f t="shared" si="4"/>
        <v/>
      </c>
      <c r="Q18" s="6" t="str">
        <f t="shared" si="4"/>
        <v/>
      </c>
      <c r="R18" s="6" t="str">
        <f t="shared" si="4"/>
        <v/>
      </c>
      <c r="S18" s="6" t="str">
        <f t="shared" si="4"/>
        <v/>
      </c>
      <c r="T18" s="6" t="str">
        <f t="shared" si="4"/>
        <v/>
      </c>
      <c r="U18" s="6" t="str">
        <f t="shared" si="4"/>
        <v/>
      </c>
      <c r="V18" s="6" t="str">
        <f t="shared" si="4"/>
        <v/>
      </c>
      <c r="W18" s="6" t="str">
        <f t="shared" si="4"/>
        <v/>
      </c>
      <c r="X18" s="6" t="str">
        <f t="shared" si="4"/>
        <v/>
      </c>
      <c r="Y18" s="6" t="str">
        <f t="shared" si="4"/>
        <v/>
      </c>
      <c r="Z18" s="6" t="str">
        <f t="shared" si="4"/>
        <v/>
      </c>
      <c r="AA18" s="6" t="str">
        <f t="shared" si="4"/>
        <v/>
      </c>
      <c r="AB18" s="6" t="str">
        <f t="shared" si="4"/>
        <v/>
      </c>
      <c r="AC18" s="6" t="str">
        <f t="shared" si="4"/>
        <v/>
      </c>
      <c r="AD18" s="6" t="str">
        <f t="shared" si="4"/>
        <v/>
      </c>
      <c r="AE18" s="6" t="str">
        <f t="shared" si="4"/>
        <v/>
      </c>
      <c r="AF18" s="6" t="str">
        <f t="shared" si="4"/>
        <v/>
      </c>
      <c r="AG18" s="6" t="str">
        <f t="shared" si="4"/>
        <v/>
      </c>
      <c r="AH18" s="6" t="str">
        <f t="shared" ref="AH18:BM18" si="5">IF(AH6="No","N/A","")</f>
        <v/>
      </c>
      <c r="AI18" s="6" t="str">
        <f t="shared" si="5"/>
        <v/>
      </c>
      <c r="AJ18" s="6" t="str">
        <f t="shared" si="5"/>
        <v/>
      </c>
      <c r="AK18" s="6" t="str">
        <f t="shared" si="5"/>
        <v/>
      </c>
      <c r="AL18" s="6" t="str">
        <f t="shared" si="5"/>
        <v/>
      </c>
      <c r="AM18" s="6" t="str">
        <f t="shared" si="5"/>
        <v/>
      </c>
      <c r="AN18" s="6" t="str">
        <f t="shared" si="5"/>
        <v/>
      </c>
      <c r="AO18" s="6" t="str">
        <f t="shared" si="5"/>
        <v/>
      </c>
      <c r="AP18" s="6" t="str">
        <f t="shared" si="5"/>
        <v/>
      </c>
      <c r="AQ18" s="6" t="str">
        <f t="shared" si="5"/>
        <v/>
      </c>
      <c r="AR18" s="6" t="str">
        <f t="shared" si="5"/>
        <v/>
      </c>
      <c r="AS18" s="6" t="str">
        <f t="shared" si="5"/>
        <v/>
      </c>
      <c r="AT18" s="6" t="str">
        <f t="shared" si="5"/>
        <v/>
      </c>
      <c r="AU18" s="6" t="str">
        <f t="shared" si="5"/>
        <v/>
      </c>
      <c r="AV18" s="6" t="str">
        <f t="shared" si="5"/>
        <v/>
      </c>
      <c r="AW18" s="6" t="str">
        <f t="shared" si="5"/>
        <v/>
      </c>
      <c r="AX18" s="6" t="str">
        <f t="shared" si="5"/>
        <v/>
      </c>
      <c r="AY18" s="6" t="str">
        <f t="shared" si="5"/>
        <v/>
      </c>
      <c r="AZ18" s="6" t="str">
        <f t="shared" si="5"/>
        <v/>
      </c>
      <c r="BA18" s="6" t="str">
        <f t="shared" si="5"/>
        <v/>
      </c>
      <c r="BB18" s="6" t="str">
        <f t="shared" si="5"/>
        <v/>
      </c>
      <c r="BC18" s="6" t="str">
        <f t="shared" si="5"/>
        <v/>
      </c>
      <c r="BD18" s="6" t="str">
        <f t="shared" si="5"/>
        <v/>
      </c>
      <c r="BE18" s="6" t="str">
        <f t="shared" si="5"/>
        <v/>
      </c>
      <c r="BF18" s="6" t="str">
        <f t="shared" si="5"/>
        <v/>
      </c>
      <c r="BG18" s="6" t="str">
        <f t="shared" si="5"/>
        <v/>
      </c>
      <c r="BH18" s="6" t="str">
        <f t="shared" si="5"/>
        <v/>
      </c>
      <c r="BI18" s="6" t="str">
        <f t="shared" si="5"/>
        <v/>
      </c>
      <c r="BJ18" s="6" t="str">
        <f t="shared" si="5"/>
        <v/>
      </c>
      <c r="BK18" s="6" t="str">
        <f t="shared" si="5"/>
        <v/>
      </c>
      <c r="BL18" s="6" t="str">
        <f t="shared" si="5"/>
        <v/>
      </c>
      <c r="BM18" s="6" t="str">
        <f t="shared" si="5"/>
        <v/>
      </c>
      <c r="BN18" s="6" t="str">
        <f t="shared" ref="BN18:BZ18" si="6">IF(BN6="No","N/A","")</f>
        <v/>
      </c>
      <c r="BO18" s="6" t="str">
        <f t="shared" si="6"/>
        <v/>
      </c>
      <c r="BP18" s="6" t="str">
        <f t="shared" si="6"/>
        <v/>
      </c>
      <c r="BQ18" s="6" t="str">
        <f t="shared" si="6"/>
        <v/>
      </c>
      <c r="BR18" s="6" t="str">
        <f t="shared" si="6"/>
        <v/>
      </c>
      <c r="BS18" s="6" t="str">
        <f t="shared" si="6"/>
        <v/>
      </c>
      <c r="BT18" s="6" t="str">
        <f t="shared" si="6"/>
        <v/>
      </c>
      <c r="BU18" s="6" t="str">
        <f t="shared" si="6"/>
        <v/>
      </c>
      <c r="BV18" s="6" t="str">
        <f t="shared" si="6"/>
        <v/>
      </c>
      <c r="BW18" s="6" t="str">
        <f t="shared" si="6"/>
        <v/>
      </c>
      <c r="BX18" s="6" t="str">
        <f t="shared" si="6"/>
        <v/>
      </c>
      <c r="BY18" s="6" t="str">
        <f t="shared" si="6"/>
        <v/>
      </c>
      <c r="BZ18" s="6" t="str">
        <f t="shared" si="6"/>
        <v/>
      </c>
    </row>
    <row r="19" spans="1:78" ht="24.75">
      <c r="A19" s="7" t="s">
        <v>13</v>
      </c>
      <c r="B19" s="6" t="str">
        <f>IF(B6="No","N/A","")</f>
        <v/>
      </c>
      <c r="C19" s="6" t="str">
        <f t="shared" ref="C19:BN19" si="7">IF(C6="No","N/A","")</f>
        <v/>
      </c>
      <c r="D19" s="6" t="str">
        <f t="shared" si="7"/>
        <v/>
      </c>
      <c r="E19" s="6" t="str">
        <f t="shared" si="7"/>
        <v/>
      </c>
      <c r="F19" s="6" t="str">
        <f t="shared" si="7"/>
        <v/>
      </c>
      <c r="G19" s="6" t="str">
        <f t="shared" si="7"/>
        <v/>
      </c>
      <c r="H19" s="6" t="str">
        <f t="shared" si="7"/>
        <v/>
      </c>
      <c r="I19" s="6" t="str">
        <f t="shared" si="7"/>
        <v/>
      </c>
      <c r="J19" s="6" t="str">
        <f t="shared" si="7"/>
        <v/>
      </c>
      <c r="K19" s="6" t="str">
        <f t="shared" si="7"/>
        <v/>
      </c>
      <c r="L19" s="6" t="str">
        <f t="shared" si="7"/>
        <v/>
      </c>
      <c r="M19" s="6" t="str">
        <f t="shared" si="7"/>
        <v/>
      </c>
      <c r="N19" s="6" t="str">
        <f t="shared" si="7"/>
        <v/>
      </c>
      <c r="O19" s="6" t="str">
        <f t="shared" si="7"/>
        <v/>
      </c>
      <c r="P19" s="6" t="str">
        <f t="shared" si="7"/>
        <v/>
      </c>
      <c r="Q19" s="6" t="str">
        <f t="shared" si="7"/>
        <v/>
      </c>
      <c r="R19" s="6" t="str">
        <f t="shared" si="7"/>
        <v/>
      </c>
      <c r="S19" s="6" t="str">
        <f t="shared" si="7"/>
        <v/>
      </c>
      <c r="T19" s="6" t="str">
        <f t="shared" si="7"/>
        <v/>
      </c>
      <c r="U19" s="6" t="str">
        <f t="shared" si="7"/>
        <v/>
      </c>
      <c r="V19" s="6" t="str">
        <f t="shared" si="7"/>
        <v/>
      </c>
      <c r="W19" s="6" t="str">
        <f t="shared" si="7"/>
        <v/>
      </c>
      <c r="X19" s="6" t="str">
        <f t="shared" si="7"/>
        <v/>
      </c>
      <c r="Y19" s="6" t="str">
        <f t="shared" si="7"/>
        <v/>
      </c>
      <c r="Z19" s="6" t="str">
        <f t="shared" si="7"/>
        <v/>
      </c>
      <c r="AA19" s="6" t="str">
        <f t="shared" si="7"/>
        <v/>
      </c>
      <c r="AB19" s="6" t="str">
        <f t="shared" si="7"/>
        <v/>
      </c>
      <c r="AC19" s="6" t="str">
        <f t="shared" si="7"/>
        <v/>
      </c>
      <c r="AD19" s="6" t="str">
        <f t="shared" si="7"/>
        <v/>
      </c>
      <c r="AE19" s="6" t="str">
        <f t="shared" si="7"/>
        <v/>
      </c>
      <c r="AF19" s="6" t="str">
        <f t="shared" si="7"/>
        <v/>
      </c>
      <c r="AG19" s="6" t="str">
        <f t="shared" si="7"/>
        <v/>
      </c>
      <c r="AH19" s="6" t="str">
        <f t="shared" si="7"/>
        <v/>
      </c>
      <c r="AI19" s="6" t="str">
        <f t="shared" si="7"/>
        <v/>
      </c>
      <c r="AJ19" s="6" t="str">
        <f t="shared" si="7"/>
        <v/>
      </c>
      <c r="AK19" s="6" t="str">
        <f t="shared" si="7"/>
        <v/>
      </c>
      <c r="AL19" s="6" t="str">
        <f t="shared" si="7"/>
        <v/>
      </c>
      <c r="AM19" s="6" t="str">
        <f t="shared" si="7"/>
        <v/>
      </c>
      <c r="AN19" s="6" t="str">
        <f t="shared" si="7"/>
        <v/>
      </c>
      <c r="AO19" s="6" t="str">
        <f t="shared" si="7"/>
        <v/>
      </c>
      <c r="AP19" s="6" t="str">
        <f t="shared" si="7"/>
        <v/>
      </c>
      <c r="AQ19" s="6" t="str">
        <f t="shared" si="7"/>
        <v/>
      </c>
      <c r="AR19" s="6" t="str">
        <f t="shared" si="7"/>
        <v/>
      </c>
      <c r="AS19" s="6" t="str">
        <f t="shared" si="7"/>
        <v/>
      </c>
      <c r="AT19" s="6" t="str">
        <f t="shared" si="7"/>
        <v/>
      </c>
      <c r="AU19" s="6" t="str">
        <f t="shared" si="7"/>
        <v/>
      </c>
      <c r="AV19" s="6" t="str">
        <f t="shared" si="7"/>
        <v/>
      </c>
      <c r="AW19" s="6" t="str">
        <f t="shared" si="7"/>
        <v/>
      </c>
      <c r="AX19" s="6" t="str">
        <f t="shared" si="7"/>
        <v/>
      </c>
      <c r="AY19" s="6" t="str">
        <f t="shared" si="7"/>
        <v/>
      </c>
      <c r="AZ19" s="6" t="str">
        <f t="shared" si="7"/>
        <v/>
      </c>
      <c r="BA19" s="6" t="str">
        <f t="shared" si="7"/>
        <v/>
      </c>
      <c r="BB19" s="6" t="str">
        <f t="shared" si="7"/>
        <v/>
      </c>
      <c r="BC19" s="6" t="str">
        <f t="shared" si="7"/>
        <v/>
      </c>
      <c r="BD19" s="6" t="str">
        <f t="shared" si="7"/>
        <v/>
      </c>
      <c r="BE19" s="6" t="str">
        <f t="shared" si="7"/>
        <v/>
      </c>
      <c r="BF19" s="6" t="str">
        <f t="shared" si="7"/>
        <v/>
      </c>
      <c r="BG19" s="6" t="str">
        <f t="shared" si="7"/>
        <v/>
      </c>
      <c r="BH19" s="6" t="str">
        <f t="shared" si="7"/>
        <v/>
      </c>
      <c r="BI19" s="6" t="str">
        <f t="shared" si="7"/>
        <v/>
      </c>
      <c r="BJ19" s="6" t="str">
        <f t="shared" si="7"/>
        <v/>
      </c>
      <c r="BK19" s="6" t="str">
        <f t="shared" si="7"/>
        <v/>
      </c>
      <c r="BL19" s="6" t="str">
        <f t="shared" si="7"/>
        <v/>
      </c>
      <c r="BM19" s="6" t="str">
        <f t="shared" si="7"/>
        <v/>
      </c>
      <c r="BN19" s="6" t="str">
        <f t="shared" si="7"/>
        <v/>
      </c>
      <c r="BO19" s="6" t="str">
        <f t="shared" ref="BO19:BZ19" si="8">IF(BO6="No","N/A","")</f>
        <v/>
      </c>
      <c r="BP19" s="6" t="str">
        <f t="shared" si="8"/>
        <v/>
      </c>
      <c r="BQ19" s="6" t="str">
        <f t="shared" si="8"/>
        <v/>
      </c>
      <c r="BR19" s="6" t="str">
        <f t="shared" si="8"/>
        <v/>
      </c>
      <c r="BS19" s="6" t="str">
        <f t="shared" si="8"/>
        <v/>
      </c>
      <c r="BT19" s="6" t="str">
        <f t="shared" si="8"/>
        <v/>
      </c>
      <c r="BU19" s="6" t="str">
        <f t="shared" si="8"/>
        <v/>
      </c>
      <c r="BV19" s="6" t="str">
        <f t="shared" si="8"/>
        <v/>
      </c>
      <c r="BW19" s="6" t="str">
        <f t="shared" si="8"/>
        <v/>
      </c>
      <c r="BX19" s="6" t="str">
        <f t="shared" si="8"/>
        <v/>
      </c>
      <c r="BY19" s="6" t="str">
        <f t="shared" si="8"/>
        <v/>
      </c>
      <c r="BZ19" s="6" t="str">
        <f t="shared" si="8"/>
        <v/>
      </c>
    </row>
    <row r="20" spans="1:78" ht="24.75">
      <c r="A20" s="7" t="s">
        <v>14</v>
      </c>
      <c r="B20" s="6" t="str">
        <f t="shared" ref="B20:BN20" si="9">IF(B15="No","N/A","")</f>
        <v/>
      </c>
      <c r="C20" s="6" t="str">
        <f t="shared" si="9"/>
        <v/>
      </c>
      <c r="D20" s="6" t="str">
        <f t="shared" si="9"/>
        <v/>
      </c>
      <c r="E20" s="6" t="str">
        <f t="shared" si="9"/>
        <v/>
      </c>
      <c r="F20" s="6" t="str">
        <f t="shared" si="9"/>
        <v/>
      </c>
      <c r="G20" s="6" t="str">
        <f t="shared" si="9"/>
        <v/>
      </c>
      <c r="H20" s="6" t="str">
        <f t="shared" si="9"/>
        <v/>
      </c>
      <c r="I20" s="6" t="str">
        <f t="shared" si="9"/>
        <v/>
      </c>
      <c r="J20" s="6" t="str">
        <f t="shared" si="9"/>
        <v/>
      </c>
      <c r="K20" s="6" t="str">
        <f t="shared" si="9"/>
        <v/>
      </c>
      <c r="L20" s="6" t="str">
        <f t="shared" si="9"/>
        <v/>
      </c>
      <c r="M20" s="6" t="str">
        <f t="shared" si="9"/>
        <v/>
      </c>
      <c r="N20" s="6" t="str">
        <f t="shared" si="9"/>
        <v/>
      </c>
      <c r="O20" s="6" t="str">
        <f t="shared" si="9"/>
        <v/>
      </c>
      <c r="P20" s="6" t="str">
        <f t="shared" si="9"/>
        <v/>
      </c>
      <c r="Q20" s="6" t="str">
        <f t="shared" si="9"/>
        <v/>
      </c>
      <c r="R20" s="6" t="str">
        <f t="shared" si="9"/>
        <v/>
      </c>
      <c r="S20" s="6" t="str">
        <f t="shared" si="9"/>
        <v/>
      </c>
      <c r="T20" s="6" t="str">
        <f t="shared" si="9"/>
        <v/>
      </c>
      <c r="U20" s="6" t="str">
        <f t="shared" si="9"/>
        <v/>
      </c>
      <c r="V20" s="6" t="str">
        <f t="shared" si="9"/>
        <v/>
      </c>
      <c r="W20" s="6" t="str">
        <f t="shared" si="9"/>
        <v/>
      </c>
      <c r="X20" s="6" t="str">
        <f t="shared" si="9"/>
        <v/>
      </c>
      <c r="Y20" s="6" t="str">
        <f t="shared" si="9"/>
        <v/>
      </c>
      <c r="Z20" s="6" t="str">
        <f t="shared" si="9"/>
        <v/>
      </c>
      <c r="AA20" s="6" t="str">
        <f t="shared" si="9"/>
        <v/>
      </c>
      <c r="AB20" s="6" t="str">
        <f t="shared" si="9"/>
        <v/>
      </c>
      <c r="AC20" s="6" t="str">
        <f t="shared" si="9"/>
        <v/>
      </c>
      <c r="AD20" s="6" t="str">
        <f t="shared" si="9"/>
        <v/>
      </c>
      <c r="AE20" s="6" t="str">
        <f t="shared" si="9"/>
        <v/>
      </c>
      <c r="AF20" s="6" t="str">
        <f t="shared" si="9"/>
        <v/>
      </c>
      <c r="AG20" s="6" t="str">
        <f t="shared" si="9"/>
        <v/>
      </c>
      <c r="AH20" s="6" t="str">
        <f t="shared" si="9"/>
        <v/>
      </c>
      <c r="AI20" s="6" t="str">
        <f t="shared" si="9"/>
        <v/>
      </c>
      <c r="AJ20" s="6" t="str">
        <f t="shared" si="9"/>
        <v/>
      </c>
      <c r="AK20" s="6" t="str">
        <f t="shared" si="9"/>
        <v/>
      </c>
      <c r="AL20" s="6" t="str">
        <f t="shared" si="9"/>
        <v/>
      </c>
      <c r="AM20" s="6" t="str">
        <f t="shared" si="9"/>
        <v/>
      </c>
      <c r="AN20" s="6" t="str">
        <f t="shared" si="9"/>
        <v/>
      </c>
      <c r="AO20" s="6" t="str">
        <f t="shared" si="9"/>
        <v/>
      </c>
      <c r="AP20" s="6" t="str">
        <f t="shared" si="9"/>
        <v/>
      </c>
      <c r="AQ20" s="6" t="str">
        <f t="shared" si="9"/>
        <v/>
      </c>
      <c r="AR20" s="6" t="str">
        <f t="shared" si="9"/>
        <v/>
      </c>
      <c r="AS20" s="6" t="str">
        <f t="shared" si="9"/>
        <v/>
      </c>
      <c r="AT20" s="6" t="str">
        <f t="shared" si="9"/>
        <v/>
      </c>
      <c r="AU20" s="6" t="str">
        <f t="shared" si="9"/>
        <v/>
      </c>
      <c r="AV20" s="6" t="str">
        <f t="shared" si="9"/>
        <v/>
      </c>
      <c r="AW20" s="6" t="str">
        <f t="shared" si="9"/>
        <v/>
      </c>
      <c r="AX20" s="6" t="str">
        <f t="shared" si="9"/>
        <v/>
      </c>
      <c r="AY20" s="6" t="str">
        <f t="shared" si="9"/>
        <v/>
      </c>
      <c r="AZ20" s="6" t="str">
        <f t="shared" si="9"/>
        <v/>
      </c>
      <c r="BA20" s="6" t="str">
        <f t="shared" si="9"/>
        <v/>
      </c>
      <c r="BB20" s="6" t="str">
        <f t="shared" si="9"/>
        <v/>
      </c>
      <c r="BC20" s="6" t="str">
        <f t="shared" si="9"/>
        <v/>
      </c>
      <c r="BD20" s="6" t="str">
        <f t="shared" si="9"/>
        <v/>
      </c>
      <c r="BE20" s="6" t="str">
        <f t="shared" si="9"/>
        <v/>
      </c>
      <c r="BF20" s="6" t="str">
        <f t="shared" si="9"/>
        <v/>
      </c>
      <c r="BG20" s="6" t="str">
        <f t="shared" si="9"/>
        <v/>
      </c>
      <c r="BH20" s="6" t="str">
        <f t="shared" si="9"/>
        <v/>
      </c>
      <c r="BI20" s="6" t="str">
        <f t="shared" si="9"/>
        <v/>
      </c>
      <c r="BJ20" s="6" t="str">
        <f t="shared" si="9"/>
        <v/>
      </c>
      <c r="BK20" s="6" t="str">
        <f t="shared" si="9"/>
        <v/>
      </c>
      <c r="BL20" s="6" t="str">
        <f t="shared" si="9"/>
        <v/>
      </c>
      <c r="BM20" s="6" t="str">
        <f t="shared" si="9"/>
        <v/>
      </c>
      <c r="BN20" s="6" t="str">
        <f t="shared" si="9"/>
        <v/>
      </c>
      <c r="BO20" s="6" t="str">
        <f t="shared" ref="BO20:BZ20" si="10">IF(BO15="No","N/A","")</f>
        <v/>
      </c>
      <c r="BP20" s="6" t="str">
        <f t="shared" si="10"/>
        <v/>
      </c>
      <c r="BQ20" s="6" t="str">
        <f t="shared" si="10"/>
        <v/>
      </c>
      <c r="BR20" s="6" t="str">
        <f t="shared" si="10"/>
        <v/>
      </c>
      <c r="BS20" s="6" t="str">
        <f t="shared" si="10"/>
        <v/>
      </c>
      <c r="BT20" s="6" t="str">
        <f t="shared" si="10"/>
        <v/>
      </c>
      <c r="BU20" s="6" t="str">
        <f t="shared" si="10"/>
        <v/>
      </c>
      <c r="BV20" s="6" t="str">
        <f t="shared" si="10"/>
        <v/>
      </c>
      <c r="BW20" s="6" t="str">
        <f t="shared" si="10"/>
        <v/>
      </c>
      <c r="BX20" s="6" t="str">
        <f t="shared" si="10"/>
        <v/>
      </c>
      <c r="BY20" s="6" t="str">
        <f t="shared" si="10"/>
        <v/>
      </c>
      <c r="BZ20" s="6" t="str">
        <f t="shared" si="10"/>
        <v/>
      </c>
    </row>
    <row r="21" spans="1:78" ht="36.75">
      <c r="A21" s="10" t="s">
        <v>21</v>
      </c>
      <c r="B21" s="11" t="str">
        <f>IF(B20="N/A","N/A", IF(B20="No","",IF(B16&lt;=B5,"Yes","No")))</f>
        <v>Yes</v>
      </c>
      <c r="C21" s="11" t="str">
        <f t="shared" ref="C21:BN21" si="11">IF(C20="N/A","N/A", IF(C20="No","",IF(C16&lt;=C5,"Yes","No")))</f>
        <v>Yes</v>
      </c>
      <c r="D21" s="11" t="str">
        <f t="shared" si="11"/>
        <v>Yes</v>
      </c>
      <c r="E21" s="11" t="str">
        <f t="shared" si="11"/>
        <v>Yes</v>
      </c>
      <c r="F21" s="11" t="str">
        <f t="shared" si="11"/>
        <v>Yes</v>
      </c>
      <c r="G21" s="11" t="str">
        <f t="shared" si="11"/>
        <v>Yes</v>
      </c>
      <c r="H21" s="11" t="str">
        <f t="shared" si="11"/>
        <v>Yes</v>
      </c>
      <c r="I21" s="11" t="str">
        <f t="shared" si="11"/>
        <v>Yes</v>
      </c>
      <c r="J21" s="11" t="str">
        <f t="shared" si="11"/>
        <v>Yes</v>
      </c>
      <c r="K21" s="11" t="str">
        <f t="shared" si="11"/>
        <v>Yes</v>
      </c>
      <c r="L21" s="11" t="str">
        <f t="shared" si="11"/>
        <v>Yes</v>
      </c>
      <c r="M21" s="11" t="str">
        <f t="shared" si="11"/>
        <v>Yes</v>
      </c>
      <c r="N21" s="11" t="str">
        <f t="shared" si="11"/>
        <v>Yes</v>
      </c>
      <c r="O21" s="11" t="str">
        <f t="shared" si="11"/>
        <v>Yes</v>
      </c>
      <c r="P21" s="11" t="str">
        <f t="shared" si="11"/>
        <v>Yes</v>
      </c>
      <c r="Q21" s="11" t="str">
        <f t="shared" si="11"/>
        <v>Yes</v>
      </c>
      <c r="R21" s="11" t="str">
        <f t="shared" si="11"/>
        <v>Yes</v>
      </c>
      <c r="S21" s="11" t="str">
        <f t="shared" si="11"/>
        <v>Yes</v>
      </c>
      <c r="T21" s="11" t="str">
        <f t="shared" si="11"/>
        <v>Yes</v>
      </c>
      <c r="U21" s="11" t="str">
        <f t="shared" si="11"/>
        <v>Yes</v>
      </c>
      <c r="V21" s="11" t="str">
        <f t="shared" si="11"/>
        <v>Yes</v>
      </c>
      <c r="W21" s="11" t="str">
        <f t="shared" si="11"/>
        <v>Yes</v>
      </c>
      <c r="X21" s="11" t="str">
        <f t="shared" si="11"/>
        <v>Yes</v>
      </c>
      <c r="Y21" s="11" t="str">
        <f t="shared" si="11"/>
        <v>Yes</v>
      </c>
      <c r="Z21" s="11" t="str">
        <f t="shared" si="11"/>
        <v>Yes</v>
      </c>
      <c r="AA21" s="11" t="str">
        <f t="shared" si="11"/>
        <v>Yes</v>
      </c>
      <c r="AB21" s="11" t="str">
        <f t="shared" si="11"/>
        <v>Yes</v>
      </c>
      <c r="AC21" s="11" t="str">
        <f t="shared" si="11"/>
        <v>Yes</v>
      </c>
      <c r="AD21" s="11" t="str">
        <f t="shared" si="11"/>
        <v>Yes</v>
      </c>
      <c r="AE21" s="11" t="str">
        <f t="shared" si="11"/>
        <v>Yes</v>
      </c>
      <c r="AF21" s="11" t="str">
        <f t="shared" si="11"/>
        <v>Yes</v>
      </c>
      <c r="AG21" s="11" t="str">
        <f t="shared" si="11"/>
        <v>Yes</v>
      </c>
      <c r="AH21" s="11" t="str">
        <f t="shared" si="11"/>
        <v>Yes</v>
      </c>
      <c r="AI21" s="11" t="str">
        <f t="shared" si="11"/>
        <v>Yes</v>
      </c>
      <c r="AJ21" s="11" t="str">
        <f t="shared" si="11"/>
        <v>Yes</v>
      </c>
      <c r="AK21" s="11" t="str">
        <f t="shared" si="11"/>
        <v>Yes</v>
      </c>
      <c r="AL21" s="11" t="str">
        <f t="shared" si="11"/>
        <v>Yes</v>
      </c>
      <c r="AM21" s="11" t="str">
        <f t="shared" si="11"/>
        <v>Yes</v>
      </c>
      <c r="AN21" s="11" t="str">
        <f t="shared" si="11"/>
        <v>Yes</v>
      </c>
      <c r="AO21" s="11" t="str">
        <f t="shared" si="11"/>
        <v>Yes</v>
      </c>
      <c r="AP21" s="11" t="str">
        <f t="shared" si="11"/>
        <v>Yes</v>
      </c>
      <c r="AQ21" s="11" t="str">
        <f t="shared" si="11"/>
        <v>Yes</v>
      </c>
      <c r="AR21" s="11" t="str">
        <f t="shared" si="11"/>
        <v>Yes</v>
      </c>
      <c r="AS21" s="11" t="str">
        <f t="shared" si="11"/>
        <v>Yes</v>
      </c>
      <c r="AT21" s="11" t="str">
        <f t="shared" si="11"/>
        <v>Yes</v>
      </c>
      <c r="AU21" s="11" t="str">
        <f t="shared" si="11"/>
        <v>Yes</v>
      </c>
      <c r="AV21" s="11" t="str">
        <f t="shared" si="11"/>
        <v>Yes</v>
      </c>
      <c r="AW21" s="11" t="str">
        <f t="shared" si="11"/>
        <v>Yes</v>
      </c>
      <c r="AX21" s="11" t="str">
        <f t="shared" si="11"/>
        <v>Yes</v>
      </c>
      <c r="AY21" s="11" t="str">
        <f t="shared" si="11"/>
        <v>Yes</v>
      </c>
      <c r="AZ21" s="11" t="str">
        <f t="shared" si="11"/>
        <v>Yes</v>
      </c>
      <c r="BA21" s="11" t="str">
        <f t="shared" si="11"/>
        <v>Yes</v>
      </c>
      <c r="BB21" s="11" t="str">
        <f t="shared" si="11"/>
        <v>Yes</v>
      </c>
      <c r="BC21" s="11" t="str">
        <f t="shared" si="11"/>
        <v>Yes</v>
      </c>
      <c r="BD21" s="11" t="str">
        <f t="shared" si="11"/>
        <v>Yes</v>
      </c>
      <c r="BE21" s="11" t="str">
        <f t="shared" si="11"/>
        <v>Yes</v>
      </c>
      <c r="BF21" s="11" t="str">
        <f t="shared" si="11"/>
        <v>Yes</v>
      </c>
      <c r="BG21" s="11" t="str">
        <f t="shared" si="11"/>
        <v>Yes</v>
      </c>
      <c r="BH21" s="11" t="str">
        <f t="shared" si="11"/>
        <v>Yes</v>
      </c>
      <c r="BI21" s="11" t="str">
        <f t="shared" si="11"/>
        <v>Yes</v>
      </c>
      <c r="BJ21" s="11" t="str">
        <f t="shared" si="11"/>
        <v>Yes</v>
      </c>
      <c r="BK21" s="11" t="str">
        <f t="shared" si="11"/>
        <v>Yes</v>
      </c>
      <c r="BL21" s="11" t="str">
        <f t="shared" si="11"/>
        <v>Yes</v>
      </c>
      <c r="BM21" s="11" t="str">
        <f t="shared" si="11"/>
        <v>Yes</v>
      </c>
      <c r="BN21" s="11" t="str">
        <f t="shared" si="11"/>
        <v>Yes</v>
      </c>
      <c r="BO21" s="11" t="str">
        <f t="shared" ref="BO21:BZ21" si="12">IF(BO20="N/A","N/A", IF(BO20="No","",IF(BO16&lt;=BO5,"Yes","No")))</f>
        <v>Yes</v>
      </c>
      <c r="BP21" s="11" t="str">
        <f t="shared" si="12"/>
        <v>Yes</v>
      </c>
      <c r="BQ21" s="11" t="str">
        <f t="shared" si="12"/>
        <v>Yes</v>
      </c>
      <c r="BR21" s="11" t="str">
        <f t="shared" si="12"/>
        <v>Yes</v>
      </c>
      <c r="BS21" s="11" t="str">
        <f t="shared" si="12"/>
        <v>Yes</v>
      </c>
      <c r="BT21" s="11" t="str">
        <f t="shared" si="12"/>
        <v>Yes</v>
      </c>
      <c r="BU21" s="11" t="str">
        <f t="shared" si="12"/>
        <v>Yes</v>
      </c>
      <c r="BV21" s="11" t="str">
        <f t="shared" si="12"/>
        <v>Yes</v>
      </c>
      <c r="BW21" s="11" t="str">
        <f t="shared" si="12"/>
        <v>Yes</v>
      </c>
      <c r="BX21" s="11" t="str">
        <f t="shared" si="12"/>
        <v>Yes</v>
      </c>
      <c r="BY21" s="11" t="str">
        <f t="shared" si="12"/>
        <v>Yes</v>
      </c>
      <c r="BZ21" s="11" t="str">
        <f t="shared" si="12"/>
        <v>Yes</v>
      </c>
    </row>
    <row r="22" spans="1:78" ht="36.75">
      <c r="A22" s="7" t="s">
        <v>23</v>
      </c>
      <c r="B22" s="6" t="str">
        <f>IF(B6="No","N/A","")</f>
        <v/>
      </c>
      <c r="C22" s="6" t="str">
        <f t="shared" ref="C22:BN22" si="13">IF(C4="No","N/A","")</f>
        <v/>
      </c>
      <c r="D22" s="6" t="str">
        <f t="shared" si="13"/>
        <v/>
      </c>
      <c r="E22" s="6" t="str">
        <f t="shared" si="13"/>
        <v/>
      </c>
      <c r="F22" s="6" t="str">
        <f t="shared" si="13"/>
        <v/>
      </c>
      <c r="G22" s="6" t="str">
        <f t="shared" si="13"/>
        <v/>
      </c>
      <c r="H22" s="6" t="str">
        <f t="shared" si="13"/>
        <v/>
      </c>
      <c r="I22" s="6" t="str">
        <f t="shared" si="13"/>
        <v/>
      </c>
      <c r="J22" s="6" t="str">
        <f t="shared" si="13"/>
        <v/>
      </c>
      <c r="K22" s="6" t="str">
        <f t="shared" si="13"/>
        <v/>
      </c>
      <c r="L22" s="6" t="str">
        <f t="shared" si="13"/>
        <v/>
      </c>
      <c r="M22" s="6" t="str">
        <f t="shared" si="13"/>
        <v/>
      </c>
      <c r="N22" s="6" t="str">
        <f t="shared" si="13"/>
        <v/>
      </c>
      <c r="O22" s="6" t="str">
        <f t="shared" si="13"/>
        <v/>
      </c>
      <c r="P22" s="6" t="str">
        <f t="shared" si="13"/>
        <v/>
      </c>
      <c r="Q22" s="6" t="str">
        <f t="shared" si="13"/>
        <v/>
      </c>
      <c r="R22" s="6" t="str">
        <f t="shared" si="13"/>
        <v/>
      </c>
      <c r="S22" s="6" t="str">
        <f t="shared" si="13"/>
        <v/>
      </c>
      <c r="T22" s="6" t="str">
        <f t="shared" si="13"/>
        <v/>
      </c>
      <c r="U22" s="6" t="str">
        <f t="shared" si="13"/>
        <v/>
      </c>
      <c r="V22" s="6" t="str">
        <f t="shared" si="13"/>
        <v/>
      </c>
      <c r="W22" s="6" t="str">
        <f t="shared" si="13"/>
        <v/>
      </c>
      <c r="X22" s="6" t="str">
        <f t="shared" si="13"/>
        <v/>
      </c>
      <c r="Y22" s="6" t="str">
        <f t="shared" si="13"/>
        <v/>
      </c>
      <c r="Z22" s="6" t="str">
        <f t="shared" si="13"/>
        <v/>
      </c>
      <c r="AA22" s="6" t="str">
        <f t="shared" si="13"/>
        <v/>
      </c>
      <c r="AB22" s="6" t="str">
        <f t="shared" si="13"/>
        <v/>
      </c>
      <c r="AC22" s="6" t="str">
        <f t="shared" si="13"/>
        <v/>
      </c>
      <c r="AD22" s="6" t="str">
        <f t="shared" si="13"/>
        <v/>
      </c>
      <c r="AE22" s="6" t="str">
        <f t="shared" si="13"/>
        <v/>
      </c>
      <c r="AF22" s="6" t="str">
        <f t="shared" si="13"/>
        <v/>
      </c>
      <c r="AG22" s="6" t="str">
        <f t="shared" si="13"/>
        <v/>
      </c>
      <c r="AH22" s="6" t="str">
        <f t="shared" si="13"/>
        <v/>
      </c>
      <c r="AI22" s="6" t="str">
        <f t="shared" si="13"/>
        <v/>
      </c>
      <c r="AJ22" s="6" t="str">
        <f t="shared" si="13"/>
        <v/>
      </c>
      <c r="AK22" s="6" t="str">
        <f t="shared" si="13"/>
        <v/>
      </c>
      <c r="AL22" s="6" t="str">
        <f t="shared" si="13"/>
        <v/>
      </c>
      <c r="AM22" s="6" t="str">
        <f t="shared" si="13"/>
        <v/>
      </c>
      <c r="AN22" s="6" t="str">
        <f t="shared" si="13"/>
        <v/>
      </c>
      <c r="AO22" s="6" t="str">
        <f t="shared" si="13"/>
        <v/>
      </c>
      <c r="AP22" s="6" t="str">
        <f t="shared" si="13"/>
        <v/>
      </c>
      <c r="AQ22" s="6" t="str">
        <f t="shared" si="13"/>
        <v/>
      </c>
      <c r="AR22" s="6" t="str">
        <f t="shared" si="13"/>
        <v/>
      </c>
      <c r="AS22" s="6" t="str">
        <f t="shared" si="13"/>
        <v/>
      </c>
      <c r="AT22" s="6" t="str">
        <f t="shared" si="13"/>
        <v/>
      </c>
      <c r="AU22" s="6" t="str">
        <f t="shared" si="13"/>
        <v/>
      </c>
      <c r="AV22" s="6" t="str">
        <f t="shared" si="13"/>
        <v/>
      </c>
      <c r="AW22" s="6" t="str">
        <f t="shared" si="13"/>
        <v/>
      </c>
      <c r="AX22" s="6" t="str">
        <f t="shared" si="13"/>
        <v/>
      </c>
      <c r="AY22" s="6" t="str">
        <f t="shared" si="13"/>
        <v/>
      </c>
      <c r="AZ22" s="6" t="str">
        <f t="shared" si="13"/>
        <v/>
      </c>
      <c r="BA22" s="6" t="str">
        <f t="shared" si="13"/>
        <v/>
      </c>
      <c r="BB22" s="6" t="str">
        <f t="shared" si="13"/>
        <v/>
      </c>
      <c r="BC22" s="6" t="str">
        <f t="shared" si="13"/>
        <v/>
      </c>
      <c r="BD22" s="6" t="str">
        <f t="shared" si="13"/>
        <v/>
      </c>
      <c r="BE22" s="6" t="str">
        <f t="shared" si="13"/>
        <v/>
      </c>
      <c r="BF22" s="6" t="str">
        <f t="shared" si="13"/>
        <v/>
      </c>
      <c r="BG22" s="6" t="str">
        <f t="shared" si="13"/>
        <v/>
      </c>
      <c r="BH22" s="6" t="str">
        <f t="shared" si="13"/>
        <v/>
      </c>
      <c r="BI22" s="6" t="str">
        <f t="shared" si="13"/>
        <v/>
      </c>
      <c r="BJ22" s="6" t="str">
        <f t="shared" si="13"/>
        <v/>
      </c>
      <c r="BK22" s="6" t="str">
        <f t="shared" si="13"/>
        <v/>
      </c>
      <c r="BL22" s="6" t="str">
        <f t="shared" si="13"/>
        <v/>
      </c>
      <c r="BM22" s="6" t="str">
        <f t="shared" si="13"/>
        <v/>
      </c>
      <c r="BN22" s="6" t="str">
        <f t="shared" si="13"/>
        <v/>
      </c>
      <c r="BO22" s="6" t="str">
        <f t="shared" ref="BO22:BZ22" si="14">IF(BO4="No","N/A","")</f>
        <v/>
      </c>
      <c r="BP22" s="6" t="str">
        <f t="shared" si="14"/>
        <v/>
      </c>
      <c r="BQ22" s="6" t="str">
        <f t="shared" si="14"/>
        <v/>
      </c>
      <c r="BR22" s="6" t="str">
        <f t="shared" si="14"/>
        <v/>
      </c>
      <c r="BS22" s="6" t="str">
        <f t="shared" si="14"/>
        <v/>
      </c>
      <c r="BT22" s="6" t="str">
        <f t="shared" si="14"/>
        <v/>
      </c>
      <c r="BU22" s="6" t="str">
        <f t="shared" si="14"/>
        <v/>
      </c>
      <c r="BV22" s="6" t="str">
        <f t="shared" si="14"/>
        <v/>
      </c>
      <c r="BW22" s="6" t="str">
        <f t="shared" si="14"/>
        <v/>
      </c>
      <c r="BX22" s="6" t="str">
        <f t="shared" si="14"/>
        <v/>
      </c>
      <c r="BY22" s="6" t="str">
        <f t="shared" si="14"/>
        <v/>
      </c>
      <c r="BZ22" s="6" t="str">
        <f t="shared" si="14"/>
        <v/>
      </c>
    </row>
    <row r="23" spans="1:78" ht="36.75">
      <c r="A23" s="7" t="s">
        <v>24</v>
      </c>
      <c r="B23" s="11" t="str">
        <f>IF(B22="N/A","N/A", IF(B22="No","",IF(B18&lt;=B5,"Yes","No")))</f>
        <v>Yes</v>
      </c>
      <c r="C23" s="11" t="str">
        <f t="shared" ref="C23:BN23" si="15">IF(C22="N/A","N/A", IF(C22="No","",IF(C18&lt;=C5,"Yes","No")))</f>
        <v>Yes</v>
      </c>
      <c r="D23" s="11" t="str">
        <f t="shared" si="15"/>
        <v>Yes</v>
      </c>
      <c r="E23" s="11" t="str">
        <f t="shared" si="15"/>
        <v>Yes</v>
      </c>
      <c r="F23" s="11" t="str">
        <f t="shared" si="15"/>
        <v>Yes</v>
      </c>
      <c r="G23" s="11" t="str">
        <f t="shared" si="15"/>
        <v>Yes</v>
      </c>
      <c r="H23" s="11" t="str">
        <f t="shared" si="15"/>
        <v>Yes</v>
      </c>
      <c r="I23" s="11" t="str">
        <f t="shared" si="15"/>
        <v>Yes</v>
      </c>
      <c r="J23" s="11" t="str">
        <f t="shared" si="15"/>
        <v>Yes</v>
      </c>
      <c r="K23" s="11" t="str">
        <f t="shared" si="15"/>
        <v>Yes</v>
      </c>
      <c r="L23" s="11" t="str">
        <f t="shared" si="15"/>
        <v>Yes</v>
      </c>
      <c r="M23" s="11" t="str">
        <f t="shared" si="15"/>
        <v>Yes</v>
      </c>
      <c r="N23" s="11" t="str">
        <f t="shared" si="15"/>
        <v>Yes</v>
      </c>
      <c r="O23" s="11" t="str">
        <f t="shared" si="15"/>
        <v>Yes</v>
      </c>
      <c r="P23" s="11" t="str">
        <f t="shared" si="15"/>
        <v>Yes</v>
      </c>
      <c r="Q23" s="11" t="str">
        <f t="shared" si="15"/>
        <v>Yes</v>
      </c>
      <c r="R23" s="11" t="str">
        <f t="shared" si="15"/>
        <v>Yes</v>
      </c>
      <c r="S23" s="11" t="str">
        <f t="shared" si="15"/>
        <v>Yes</v>
      </c>
      <c r="T23" s="11" t="str">
        <f t="shared" si="15"/>
        <v>Yes</v>
      </c>
      <c r="U23" s="11" t="str">
        <f t="shared" si="15"/>
        <v>Yes</v>
      </c>
      <c r="V23" s="11" t="str">
        <f t="shared" si="15"/>
        <v>Yes</v>
      </c>
      <c r="W23" s="11" t="str">
        <f t="shared" si="15"/>
        <v>Yes</v>
      </c>
      <c r="X23" s="11" t="str">
        <f t="shared" si="15"/>
        <v>Yes</v>
      </c>
      <c r="Y23" s="11" t="str">
        <f t="shared" si="15"/>
        <v>Yes</v>
      </c>
      <c r="Z23" s="11" t="str">
        <f t="shared" si="15"/>
        <v>Yes</v>
      </c>
      <c r="AA23" s="11" t="str">
        <f t="shared" si="15"/>
        <v>Yes</v>
      </c>
      <c r="AB23" s="11" t="str">
        <f t="shared" si="15"/>
        <v>Yes</v>
      </c>
      <c r="AC23" s="11" t="str">
        <f t="shared" si="15"/>
        <v>Yes</v>
      </c>
      <c r="AD23" s="11" t="str">
        <f t="shared" si="15"/>
        <v>Yes</v>
      </c>
      <c r="AE23" s="11" t="str">
        <f t="shared" si="15"/>
        <v>Yes</v>
      </c>
      <c r="AF23" s="11" t="str">
        <f t="shared" si="15"/>
        <v>Yes</v>
      </c>
      <c r="AG23" s="11" t="str">
        <f t="shared" si="15"/>
        <v>Yes</v>
      </c>
      <c r="AH23" s="11" t="str">
        <f t="shared" si="15"/>
        <v>Yes</v>
      </c>
      <c r="AI23" s="11" t="str">
        <f t="shared" si="15"/>
        <v>Yes</v>
      </c>
      <c r="AJ23" s="11" t="str">
        <f t="shared" si="15"/>
        <v>Yes</v>
      </c>
      <c r="AK23" s="11" t="str">
        <f t="shared" si="15"/>
        <v>Yes</v>
      </c>
      <c r="AL23" s="11" t="str">
        <f t="shared" si="15"/>
        <v>Yes</v>
      </c>
      <c r="AM23" s="11" t="str">
        <f t="shared" si="15"/>
        <v>Yes</v>
      </c>
      <c r="AN23" s="11" t="str">
        <f t="shared" si="15"/>
        <v>Yes</v>
      </c>
      <c r="AO23" s="11" t="str">
        <f t="shared" si="15"/>
        <v>Yes</v>
      </c>
      <c r="AP23" s="11" t="str">
        <f t="shared" si="15"/>
        <v>Yes</v>
      </c>
      <c r="AQ23" s="11" t="str">
        <f t="shared" si="15"/>
        <v>Yes</v>
      </c>
      <c r="AR23" s="11" t="str">
        <f t="shared" si="15"/>
        <v>Yes</v>
      </c>
      <c r="AS23" s="11" t="str">
        <f t="shared" si="15"/>
        <v>Yes</v>
      </c>
      <c r="AT23" s="11" t="str">
        <f t="shared" si="15"/>
        <v>Yes</v>
      </c>
      <c r="AU23" s="11" t="str">
        <f t="shared" si="15"/>
        <v>Yes</v>
      </c>
      <c r="AV23" s="11" t="str">
        <f t="shared" si="15"/>
        <v>Yes</v>
      </c>
      <c r="AW23" s="11" t="str">
        <f t="shared" si="15"/>
        <v>Yes</v>
      </c>
      <c r="AX23" s="11" t="str">
        <f t="shared" si="15"/>
        <v>Yes</v>
      </c>
      <c r="AY23" s="11" t="str">
        <f t="shared" si="15"/>
        <v>Yes</v>
      </c>
      <c r="AZ23" s="11" t="str">
        <f t="shared" si="15"/>
        <v>Yes</v>
      </c>
      <c r="BA23" s="11" t="str">
        <f t="shared" si="15"/>
        <v>Yes</v>
      </c>
      <c r="BB23" s="11" t="str">
        <f t="shared" si="15"/>
        <v>Yes</v>
      </c>
      <c r="BC23" s="11" t="str">
        <f t="shared" si="15"/>
        <v>Yes</v>
      </c>
      <c r="BD23" s="11" t="str">
        <f t="shared" si="15"/>
        <v>Yes</v>
      </c>
      <c r="BE23" s="11" t="str">
        <f t="shared" si="15"/>
        <v>Yes</v>
      </c>
      <c r="BF23" s="11" t="str">
        <f t="shared" si="15"/>
        <v>Yes</v>
      </c>
      <c r="BG23" s="11" t="str">
        <f t="shared" si="15"/>
        <v>Yes</v>
      </c>
      <c r="BH23" s="11" t="str">
        <f t="shared" si="15"/>
        <v>Yes</v>
      </c>
      <c r="BI23" s="11" t="str">
        <f t="shared" si="15"/>
        <v>Yes</v>
      </c>
      <c r="BJ23" s="11" t="str">
        <f t="shared" si="15"/>
        <v>Yes</v>
      </c>
      <c r="BK23" s="11" t="str">
        <f t="shared" si="15"/>
        <v>Yes</v>
      </c>
      <c r="BL23" s="11" t="str">
        <f t="shared" si="15"/>
        <v>Yes</v>
      </c>
      <c r="BM23" s="11" t="str">
        <f t="shared" si="15"/>
        <v>Yes</v>
      </c>
      <c r="BN23" s="11" t="str">
        <f t="shared" si="15"/>
        <v>Yes</v>
      </c>
      <c r="BO23" s="11" t="str">
        <f t="shared" ref="BO23:BZ23" si="16">IF(BO22="N/A","N/A", IF(BO22="No","",IF(BO18&lt;=BO5,"Yes","No")))</f>
        <v>Yes</v>
      </c>
      <c r="BP23" s="11" t="str">
        <f t="shared" si="16"/>
        <v>Yes</v>
      </c>
      <c r="BQ23" s="11" t="str">
        <f t="shared" si="16"/>
        <v>Yes</v>
      </c>
      <c r="BR23" s="11" t="str">
        <f t="shared" si="16"/>
        <v>Yes</v>
      </c>
      <c r="BS23" s="11" t="str">
        <f t="shared" si="16"/>
        <v>Yes</v>
      </c>
      <c r="BT23" s="11" t="str">
        <f t="shared" si="16"/>
        <v>Yes</v>
      </c>
      <c r="BU23" s="11" t="str">
        <f t="shared" si="16"/>
        <v>Yes</v>
      </c>
      <c r="BV23" s="11" t="str">
        <f t="shared" si="16"/>
        <v>Yes</v>
      </c>
      <c r="BW23" s="11" t="str">
        <f t="shared" si="16"/>
        <v>Yes</v>
      </c>
      <c r="BX23" s="11" t="str">
        <f t="shared" si="16"/>
        <v>Yes</v>
      </c>
      <c r="BY23" s="11" t="str">
        <f t="shared" si="16"/>
        <v>Yes</v>
      </c>
      <c r="BZ23" s="11" t="str">
        <f t="shared" si="16"/>
        <v>Yes</v>
      </c>
    </row>
    <row r="24" spans="1:78" ht="27" customHeight="1">
      <c r="A24" s="13" t="s">
        <v>28</v>
      </c>
      <c r="B24" s="13"/>
      <c r="C24" s="13"/>
      <c r="D24" s="13"/>
      <c r="E24" s="13"/>
      <c r="F24" s="13"/>
      <c r="G24" s="13"/>
      <c r="H24" s="13"/>
      <c r="I24" s="13"/>
      <c r="J24" s="13"/>
      <c r="K24" s="13"/>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30">
      <c r="A25" s="8" t="s">
        <v>17</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row>
    <row r="26" spans="1:78" ht="48.75">
      <c r="A26" s="7" t="s">
        <v>18</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ht="24.75">
      <c r="A27" s="7" t="s">
        <v>19</v>
      </c>
      <c r="B27" s="6" t="str">
        <f t="shared" ref="B27" si="17">IF(B26="No","N/A","")</f>
        <v/>
      </c>
      <c r="C27" s="6" t="str">
        <f t="shared" ref="C27" si="18">IF(C26="No","N/A","")</f>
        <v/>
      </c>
      <c r="D27" s="6" t="str">
        <f t="shared" ref="D27" si="19">IF(D26="No","N/A","")</f>
        <v/>
      </c>
      <c r="E27" s="6" t="str">
        <f t="shared" ref="E27" si="20">IF(E26="No","N/A","")</f>
        <v/>
      </c>
      <c r="F27" s="6" t="str">
        <f t="shared" ref="F27" si="21">IF(F26="No","N/A","")</f>
        <v/>
      </c>
      <c r="G27" s="6" t="str">
        <f t="shared" ref="G27" si="22">IF(G26="No","N/A","")</f>
        <v/>
      </c>
      <c r="H27" s="6" t="str">
        <f t="shared" ref="H27" si="23">IF(H26="No","N/A","")</f>
        <v/>
      </c>
      <c r="I27" s="6" t="str">
        <f t="shared" ref="I27" si="24">IF(I26="No","N/A","")</f>
        <v/>
      </c>
      <c r="J27" s="6" t="str">
        <f t="shared" ref="J27" si="25">IF(J26="No","N/A","")</f>
        <v/>
      </c>
      <c r="K27" s="6" t="str">
        <f t="shared" ref="K27" si="26">IF(K26="No","N/A","")</f>
        <v/>
      </c>
      <c r="L27" s="6" t="str">
        <f t="shared" ref="L27" si="27">IF(L26="No","N/A","")</f>
        <v/>
      </c>
      <c r="M27" s="6" t="str">
        <f t="shared" ref="M27" si="28">IF(M26="No","N/A","")</f>
        <v/>
      </c>
      <c r="N27" s="6" t="str">
        <f t="shared" ref="N27" si="29">IF(N26="No","N/A","")</f>
        <v/>
      </c>
      <c r="O27" s="6" t="str">
        <f t="shared" ref="O27" si="30">IF(O26="No","N/A","")</f>
        <v/>
      </c>
      <c r="P27" s="6" t="str">
        <f t="shared" ref="P27" si="31">IF(P26="No","N/A","")</f>
        <v/>
      </c>
      <c r="Q27" s="6" t="str">
        <f t="shared" ref="Q27" si="32">IF(Q26="No","N/A","")</f>
        <v/>
      </c>
      <c r="R27" s="6" t="str">
        <f t="shared" ref="R27" si="33">IF(R26="No","N/A","")</f>
        <v/>
      </c>
      <c r="S27" s="6" t="str">
        <f t="shared" ref="S27" si="34">IF(S26="No","N/A","")</f>
        <v/>
      </c>
      <c r="T27" s="6" t="str">
        <f t="shared" ref="T27" si="35">IF(T26="No","N/A","")</f>
        <v/>
      </c>
      <c r="U27" s="6" t="str">
        <f t="shared" ref="U27" si="36">IF(U26="No","N/A","")</f>
        <v/>
      </c>
      <c r="V27" s="6" t="str">
        <f t="shared" ref="V27" si="37">IF(V26="No","N/A","")</f>
        <v/>
      </c>
      <c r="W27" s="6" t="str">
        <f t="shared" ref="W27" si="38">IF(W26="No","N/A","")</f>
        <v/>
      </c>
      <c r="X27" s="6" t="str">
        <f t="shared" ref="X27" si="39">IF(X26="No","N/A","")</f>
        <v/>
      </c>
      <c r="Y27" s="6" t="str">
        <f t="shared" ref="Y27" si="40">IF(Y26="No","N/A","")</f>
        <v/>
      </c>
      <c r="Z27" s="6" t="str">
        <f t="shared" ref="Z27" si="41">IF(Z26="No","N/A","")</f>
        <v/>
      </c>
      <c r="AA27" s="6" t="str">
        <f t="shared" ref="AA27" si="42">IF(AA26="No","N/A","")</f>
        <v/>
      </c>
      <c r="AB27" s="6" t="str">
        <f t="shared" ref="AB27" si="43">IF(AB26="No","N/A","")</f>
        <v/>
      </c>
      <c r="AC27" s="6" t="str">
        <f t="shared" ref="AC27" si="44">IF(AC26="No","N/A","")</f>
        <v/>
      </c>
      <c r="AD27" s="6" t="str">
        <f t="shared" ref="AD27" si="45">IF(AD26="No","N/A","")</f>
        <v/>
      </c>
      <c r="AE27" s="6" t="str">
        <f t="shared" ref="AE27" si="46">IF(AE26="No","N/A","")</f>
        <v/>
      </c>
      <c r="AF27" s="6" t="str">
        <f t="shared" ref="AF27" si="47">IF(AF26="No","N/A","")</f>
        <v/>
      </c>
      <c r="AG27" s="6" t="str">
        <f t="shared" ref="AG27" si="48">IF(AG26="No","N/A","")</f>
        <v/>
      </c>
      <c r="AH27" s="6" t="str">
        <f t="shared" ref="AH27" si="49">IF(AH26="No","N/A","")</f>
        <v/>
      </c>
      <c r="AI27" s="6" t="str">
        <f t="shared" ref="AI27" si="50">IF(AI26="No","N/A","")</f>
        <v/>
      </c>
      <c r="AJ27" s="6" t="str">
        <f t="shared" ref="AJ27" si="51">IF(AJ26="No","N/A","")</f>
        <v/>
      </c>
      <c r="AK27" s="6" t="str">
        <f t="shared" ref="AK27" si="52">IF(AK26="No","N/A","")</f>
        <v/>
      </c>
      <c r="AL27" s="6" t="str">
        <f t="shared" ref="AL27" si="53">IF(AL26="No","N/A","")</f>
        <v/>
      </c>
      <c r="AM27" s="6" t="str">
        <f t="shared" ref="AM27" si="54">IF(AM26="No","N/A","")</f>
        <v/>
      </c>
      <c r="AN27" s="6" t="str">
        <f t="shared" ref="AN27" si="55">IF(AN26="No","N/A","")</f>
        <v/>
      </c>
      <c r="AO27" s="6" t="str">
        <f t="shared" ref="AO27" si="56">IF(AO26="No","N/A","")</f>
        <v/>
      </c>
      <c r="AP27" s="6" t="str">
        <f t="shared" ref="AP27" si="57">IF(AP26="No","N/A","")</f>
        <v/>
      </c>
      <c r="AQ27" s="6" t="str">
        <f t="shared" ref="AQ27" si="58">IF(AQ26="No","N/A","")</f>
        <v/>
      </c>
      <c r="AR27" s="6" t="str">
        <f t="shared" ref="AR27" si="59">IF(AR26="No","N/A","")</f>
        <v/>
      </c>
      <c r="AS27" s="6" t="str">
        <f t="shared" ref="AS27" si="60">IF(AS26="No","N/A","")</f>
        <v/>
      </c>
      <c r="AT27" s="6" t="str">
        <f t="shared" ref="AT27" si="61">IF(AT26="No","N/A","")</f>
        <v/>
      </c>
      <c r="AU27" s="6" t="str">
        <f t="shared" ref="AU27" si="62">IF(AU26="No","N/A","")</f>
        <v/>
      </c>
      <c r="AV27" s="6" t="str">
        <f t="shared" ref="AV27" si="63">IF(AV26="No","N/A","")</f>
        <v/>
      </c>
      <c r="AW27" s="6" t="str">
        <f t="shared" ref="AW27" si="64">IF(AW26="No","N/A","")</f>
        <v/>
      </c>
      <c r="AX27" s="6" t="str">
        <f t="shared" ref="AX27" si="65">IF(AX26="No","N/A","")</f>
        <v/>
      </c>
      <c r="AY27" s="6" t="str">
        <f t="shared" ref="AY27" si="66">IF(AY26="No","N/A","")</f>
        <v/>
      </c>
      <c r="AZ27" s="6" t="str">
        <f t="shared" ref="AZ27" si="67">IF(AZ26="No","N/A","")</f>
        <v/>
      </c>
      <c r="BA27" s="6" t="str">
        <f t="shared" ref="BA27" si="68">IF(BA26="No","N/A","")</f>
        <v/>
      </c>
      <c r="BB27" s="6" t="str">
        <f t="shared" ref="BB27" si="69">IF(BB26="No","N/A","")</f>
        <v/>
      </c>
      <c r="BC27" s="6" t="str">
        <f t="shared" ref="BC27" si="70">IF(BC26="No","N/A","")</f>
        <v/>
      </c>
      <c r="BD27" s="6" t="str">
        <f t="shared" ref="BD27" si="71">IF(BD26="No","N/A","")</f>
        <v/>
      </c>
      <c r="BE27" s="6" t="str">
        <f t="shared" ref="BE27" si="72">IF(BE26="No","N/A","")</f>
        <v/>
      </c>
      <c r="BF27" s="6" t="str">
        <f t="shared" ref="BF27" si="73">IF(BF26="No","N/A","")</f>
        <v/>
      </c>
      <c r="BG27" s="6" t="str">
        <f t="shared" ref="BG27" si="74">IF(BG26="No","N/A","")</f>
        <v/>
      </c>
      <c r="BH27" s="6" t="str">
        <f t="shared" ref="BH27" si="75">IF(BH26="No","N/A","")</f>
        <v/>
      </c>
      <c r="BI27" s="6" t="str">
        <f t="shared" ref="BI27" si="76">IF(BI26="No","N/A","")</f>
        <v/>
      </c>
      <c r="BJ27" s="6" t="str">
        <f t="shared" ref="BJ27" si="77">IF(BJ26="No","N/A","")</f>
        <v/>
      </c>
      <c r="BK27" s="6" t="str">
        <f t="shared" ref="BK27" si="78">IF(BK26="No","N/A","")</f>
        <v/>
      </c>
      <c r="BL27" s="6" t="str">
        <f t="shared" ref="BL27" si="79">IF(BL26="No","N/A","")</f>
        <v/>
      </c>
      <c r="BM27" s="6" t="str">
        <f t="shared" ref="BM27" si="80">IF(BM26="No","N/A","")</f>
        <v/>
      </c>
      <c r="BN27" s="6" t="str">
        <f t="shared" ref="BN27" si="81">IF(BN26="No","N/A","")</f>
        <v/>
      </c>
      <c r="BO27" s="6" t="str">
        <f t="shared" ref="BO27" si="82">IF(BO26="No","N/A","")</f>
        <v/>
      </c>
      <c r="BP27" s="6" t="str">
        <f t="shared" ref="BP27" si="83">IF(BP26="No","N/A","")</f>
        <v/>
      </c>
      <c r="BQ27" s="6" t="str">
        <f t="shared" ref="BQ27" si="84">IF(BQ26="No","N/A","")</f>
        <v/>
      </c>
      <c r="BR27" s="6" t="str">
        <f t="shared" ref="BR27" si="85">IF(BR26="No","N/A","")</f>
        <v/>
      </c>
      <c r="BS27" s="6" t="str">
        <f t="shared" ref="BS27" si="86">IF(BS26="No","N/A","")</f>
        <v/>
      </c>
      <c r="BT27" s="6" t="str">
        <f t="shared" ref="BT27" si="87">IF(BT26="No","N/A","")</f>
        <v/>
      </c>
      <c r="BU27" s="6" t="str">
        <f t="shared" ref="BU27" si="88">IF(BU26="No","N/A","")</f>
        <v/>
      </c>
      <c r="BV27" s="6" t="str">
        <f t="shared" ref="BV27" si="89">IF(BV26="No","N/A","")</f>
        <v/>
      </c>
      <c r="BW27" s="6" t="str">
        <f t="shared" ref="BW27" si="90">IF(BW26="No","N/A","")</f>
        <v/>
      </c>
      <c r="BX27" s="6" t="str">
        <f t="shared" ref="BX27" si="91">IF(BX26="No","N/A","")</f>
        <v/>
      </c>
      <c r="BY27" s="6" t="str">
        <f t="shared" ref="BY27" si="92">IF(BY26="No","N/A","")</f>
        <v/>
      </c>
      <c r="BZ27" s="6" t="str">
        <f t="shared" ref="BZ27" si="93">IF(BZ26="No","N/A","")</f>
        <v/>
      </c>
    </row>
    <row r="28" spans="1:78" ht="36.75">
      <c r="A28" s="7" t="s">
        <v>15</v>
      </c>
      <c r="B28" s="11" t="str">
        <f>IF(B26="No","N/A",IF(B27&lt;=B5,"Yes","No"))</f>
        <v>Yes</v>
      </c>
      <c r="C28" s="11" t="str">
        <f t="shared" ref="C28:BN28" si="94">IF(C26="No","N/A",IF(C27&lt;=C5,"Yes","No"))</f>
        <v>Yes</v>
      </c>
      <c r="D28" s="11" t="str">
        <f t="shared" si="94"/>
        <v>Yes</v>
      </c>
      <c r="E28" s="11" t="str">
        <f t="shared" si="94"/>
        <v>Yes</v>
      </c>
      <c r="F28" s="11" t="str">
        <f t="shared" si="94"/>
        <v>Yes</v>
      </c>
      <c r="G28" s="11" t="str">
        <f t="shared" si="94"/>
        <v>Yes</v>
      </c>
      <c r="H28" s="11" t="str">
        <f t="shared" si="94"/>
        <v>Yes</v>
      </c>
      <c r="I28" s="11" t="str">
        <f t="shared" si="94"/>
        <v>Yes</v>
      </c>
      <c r="J28" s="11" t="str">
        <f t="shared" si="94"/>
        <v>Yes</v>
      </c>
      <c r="K28" s="11" t="str">
        <f t="shared" si="94"/>
        <v>Yes</v>
      </c>
      <c r="L28" s="11" t="str">
        <f t="shared" si="94"/>
        <v>Yes</v>
      </c>
      <c r="M28" s="11" t="str">
        <f t="shared" si="94"/>
        <v>Yes</v>
      </c>
      <c r="N28" s="11" t="str">
        <f t="shared" si="94"/>
        <v>Yes</v>
      </c>
      <c r="O28" s="11" t="str">
        <f t="shared" si="94"/>
        <v>Yes</v>
      </c>
      <c r="P28" s="11" t="str">
        <f t="shared" si="94"/>
        <v>Yes</v>
      </c>
      <c r="Q28" s="11" t="str">
        <f t="shared" si="94"/>
        <v>Yes</v>
      </c>
      <c r="R28" s="11" t="str">
        <f t="shared" si="94"/>
        <v>Yes</v>
      </c>
      <c r="S28" s="11" t="str">
        <f t="shared" si="94"/>
        <v>Yes</v>
      </c>
      <c r="T28" s="11" t="str">
        <f t="shared" si="94"/>
        <v>Yes</v>
      </c>
      <c r="U28" s="11" t="str">
        <f t="shared" si="94"/>
        <v>Yes</v>
      </c>
      <c r="V28" s="11" t="str">
        <f t="shared" si="94"/>
        <v>Yes</v>
      </c>
      <c r="W28" s="11" t="str">
        <f t="shared" si="94"/>
        <v>Yes</v>
      </c>
      <c r="X28" s="11" t="str">
        <f t="shared" si="94"/>
        <v>Yes</v>
      </c>
      <c r="Y28" s="11" t="str">
        <f t="shared" si="94"/>
        <v>Yes</v>
      </c>
      <c r="Z28" s="11" t="str">
        <f t="shared" si="94"/>
        <v>Yes</v>
      </c>
      <c r="AA28" s="11" t="str">
        <f t="shared" si="94"/>
        <v>Yes</v>
      </c>
      <c r="AB28" s="11" t="str">
        <f t="shared" si="94"/>
        <v>Yes</v>
      </c>
      <c r="AC28" s="11" t="str">
        <f t="shared" si="94"/>
        <v>Yes</v>
      </c>
      <c r="AD28" s="11" t="str">
        <f t="shared" si="94"/>
        <v>Yes</v>
      </c>
      <c r="AE28" s="11" t="str">
        <f t="shared" si="94"/>
        <v>Yes</v>
      </c>
      <c r="AF28" s="11" t="str">
        <f t="shared" si="94"/>
        <v>Yes</v>
      </c>
      <c r="AG28" s="11" t="str">
        <f t="shared" si="94"/>
        <v>Yes</v>
      </c>
      <c r="AH28" s="11" t="str">
        <f t="shared" si="94"/>
        <v>Yes</v>
      </c>
      <c r="AI28" s="11" t="str">
        <f t="shared" si="94"/>
        <v>Yes</v>
      </c>
      <c r="AJ28" s="11" t="str">
        <f t="shared" si="94"/>
        <v>Yes</v>
      </c>
      <c r="AK28" s="11" t="str">
        <f t="shared" si="94"/>
        <v>Yes</v>
      </c>
      <c r="AL28" s="11" t="str">
        <f t="shared" si="94"/>
        <v>Yes</v>
      </c>
      <c r="AM28" s="11" t="str">
        <f t="shared" si="94"/>
        <v>Yes</v>
      </c>
      <c r="AN28" s="11" t="str">
        <f t="shared" si="94"/>
        <v>Yes</v>
      </c>
      <c r="AO28" s="11" t="str">
        <f t="shared" si="94"/>
        <v>Yes</v>
      </c>
      <c r="AP28" s="11" t="str">
        <f t="shared" si="94"/>
        <v>Yes</v>
      </c>
      <c r="AQ28" s="11" t="str">
        <f t="shared" si="94"/>
        <v>Yes</v>
      </c>
      <c r="AR28" s="11" t="str">
        <f t="shared" si="94"/>
        <v>Yes</v>
      </c>
      <c r="AS28" s="11" t="str">
        <f t="shared" si="94"/>
        <v>Yes</v>
      </c>
      <c r="AT28" s="11" t="str">
        <f t="shared" si="94"/>
        <v>Yes</v>
      </c>
      <c r="AU28" s="11" t="str">
        <f t="shared" si="94"/>
        <v>Yes</v>
      </c>
      <c r="AV28" s="11" t="str">
        <f t="shared" si="94"/>
        <v>Yes</v>
      </c>
      <c r="AW28" s="11" t="str">
        <f t="shared" si="94"/>
        <v>Yes</v>
      </c>
      <c r="AX28" s="11" t="str">
        <f t="shared" si="94"/>
        <v>Yes</v>
      </c>
      <c r="AY28" s="11" t="str">
        <f t="shared" si="94"/>
        <v>Yes</v>
      </c>
      <c r="AZ28" s="11" t="str">
        <f t="shared" si="94"/>
        <v>Yes</v>
      </c>
      <c r="BA28" s="11" t="str">
        <f t="shared" si="94"/>
        <v>Yes</v>
      </c>
      <c r="BB28" s="11" t="str">
        <f t="shared" si="94"/>
        <v>Yes</v>
      </c>
      <c r="BC28" s="11" t="str">
        <f t="shared" si="94"/>
        <v>Yes</v>
      </c>
      <c r="BD28" s="11" t="str">
        <f t="shared" si="94"/>
        <v>Yes</v>
      </c>
      <c r="BE28" s="11" t="str">
        <f t="shared" si="94"/>
        <v>Yes</v>
      </c>
      <c r="BF28" s="11" t="str">
        <f t="shared" si="94"/>
        <v>Yes</v>
      </c>
      <c r="BG28" s="11" t="str">
        <f t="shared" si="94"/>
        <v>Yes</v>
      </c>
      <c r="BH28" s="11" t="str">
        <f t="shared" si="94"/>
        <v>Yes</v>
      </c>
      <c r="BI28" s="11" t="str">
        <f t="shared" si="94"/>
        <v>Yes</v>
      </c>
      <c r="BJ28" s="11" t="str">
        <f t="shared" si="94"/>
        <v>Yes</v>
      </c>
      <c r="BK28" s="11" t="str">
        <f t="shared" si="94"/>
        <v>Yes</v>
      </c>
      <c r="BL28" s="11" t="str">
        <f t="shared" si="94"/>
        <v>Yes</v>
      </c>
      <c r="BM28" s="11" t="str">
        <f t="shared" si="94"/>
        <v>Yes</v>
      </c>
      <c r="BN28" s="11" t="str">
        <f t="shared" si="94"/>
        <v>Yes</v>
      </c>
      <c r="BO28" s="11" t="str">
        <f t="shared" ref="BO28:BZ28" si="95">IF(BO26="No","N/A",IF(BO27&lt;=BO5,"Yes","No"))</f>
        <v>Yes</v>
      </c>
      <c r="BP28" s="11" t="str">
        <f t="shared" si="95"/>
        <v>Yes</v>
      </c>
      <c r="BQ28" s="11" t="str">
        <f t="shared" si="95"/>
        <v>Yes</v>
      </c>
      <c r="BR28" s="11" t="str">
        <f t="shared" si="95"/>
        <v>Yes</v>
      </c>
      <c r="BS28" s="11" t="str">
        <f t="shared" si="95"/>
        <v>Yes</v>
      </c>
      <c r="BT28" s="11" t="str">
        <f t="shared" si="95"/>
        <v>Yes</v>
      </c>
      <c r="BU28" s="11" t="str">
        <f t="shared" si="95"/>
        <v>Yes</v>
      </c>
      <c r="BV28" s="11" t="str">
        <f t="shared" si="95"/>
        <v>Yes</v>
      </c>
      <c r="BW28" s="11" t="str">
        <f t="shared" si="95"/>
        <v>Yes</v>
      </c>
      <c r="BX28" s="11" t="str">
        <f t="shared" si="95"/>
        <v>Yes</v>
      </c>
      <c r="BY28" s="11" t="str">
        <f t="shared" si="95"/>
        <v>Yes</v>
      </c>
      <c r="BZ28" s="11" t="str">
        <f t="shared" si="95"/>
        <v>Yes</v>
      </c>
    </row>
    <row r="29" spans="1:78" ht="27.75" customHeight="1">
      <c r="A29" s="13" t="s">
        <v>27</v>
      </c>
      <c r="B29" s="13"/>
      <c r="C29" s="13"/>
      <c r="D29" s="13"/>
      <c r="E29" s="13"/>
      <c r="F29" s="13"/>
      <c r="G29" s="13"/>
      <c r="H29" s="13"/>
      <c r="I29" s="13"/>
      <c r="J29" s="13"/>
      <c r="K29" s="13"/>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ht="24.75">
      <c r="A30" s="7" t="s">
        <v>20</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row>
    <row r="31" spans="1:78">
      <c r="A31" s="8" t="s">
        <v>22</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row>
    <row r="32" spans="1:78" ht="24.75">
      <c r="A32" s="7" t="s">
        <v>25</v>
      </c>
      <c r="B32" s="6" t="str">
        <f>IF(B4="No","N/A","")</f>
        <v/>
      </c>
      <c r="C32" s="6" t="str">
        <f t="shared" ref="C32:BN32" si="96">IF(C4="No","N/A","")</f>
        <v/>
      </c>
      <c r="D32" s="6" t="str">
        <f t="shared" si="96"/>
        <v/>
      </c>
      <c r="E32" s="6" t="str">
        <f t="shared" si="96"/>
        <v/>
      </c>
      <c r="F32" s="6" t="str">
        <f t="shared" si="96"/>
        <v/>
      </c>
      <c r="G32" s="6" t="str">
        <f t="shared" si="96"/>
        <v/>
      </c>
      <c r="H32" s="6" t="str">
        <f t="shared" si="96"/>
        <v/>
      </c>
      <c r="I32" s="6" t="str">
        <f t="shared" si="96"/>
        <v/>
      </c>
      <c r="J32" s="6" t="str">
        <f t="shared" si="96"/>
        <v/>
      </c>
      <c r="K32" s="6" t="str">
        <f t="shared" si="96"/>
        <v/>
      </c>
      <c r="L32" s="6" t="str">
        <f t="shared" si="96"/>
        <v/>
      </c>
      <c r="M32" s="6" t="str">
        <f t="shared" si="96"/>
        <v/>
      </c>
      <c r="N32" s="6" t="str">
        <f t="shared" si="96"/>
        <v/>
      </c>
      <c r="O32" s="6" t="str">
        <f t="shared" si="96"/>
        <v/>
      </c>
      <c r="P32" s="6" t="str">
        <f t="shared" si="96"/>
        <v/>
      </c>
      <c r="Q32" s="6" t="str">
        <f t="shared" si="96"/>
        <v/>
      </c>
      <c r="R32" s="6" t="str">
        <f t="shared" si="96"/>
        <v/>
      </c>
      <c r="S32" s="6" t="str">
        <f t="shared" si="96"/>
        <v/>
      </c>
      <c r="T32" s="6" t="str">
        <f t="shared" si="96"/>
        <v/>
      </c>
      <c r="U32" s="6" t="str">
        <f t="shared" si="96"/>
        <v/>
      </c>
      <c r="V32" s="6" t="str">
        <f t="shared" si="96"/>
        <v/>
      </c>
      <c r="W32" s="6" t="str">
        <f t="shared" si="96"/>
        <v/>
      </c>
      <c r="X32" s="6" t="str">
        <f t="shared" si="96"/>
        <v/>
      </c>
      <c r="Y32" s="6" t="str">
        <f t="shared" si="96"/>
        <v/>
      </c>
      <c r="Z32" s="6" t="str">
        <f t="shared" si="96"/>
        <v/>
      </c>
      <c r="AA32" s="6" t="str">
        <f t="shared" si="96"/>
        <v/>
      </c>
      <c r="AB32" s="6" t="str">
        <f t="shared" si="96"/>
        <v/>
      </c>
      <c r="AC32" s="6" t="str">
        <f t="shared" si="96"/>
        <v/>
      </c>
      <c r="AD32" s="6" t="str">
        <f t="shared" si="96"/>
        <v/>
      </c>
      <c r="AE32" s="6" t="str">
        <f t="shared" si="96"/>
        <v/>
      </c>
      <c r="AF32" s="6" t="str">
        <f t="shared" si="96"/>
        <v/>
      </c>
      <c r="AG32" s="6" t="str">
        <f t="shared" si="96"/>
        <v/>
      </c>
      <c r="AH32" s="6" t="str">
        <f t="shared" si="96"/>
        <v/>
      </c>
      <c r="AI32" s="6" t="str">
        <f t="shared" si="96"/>
        <v/>
      </c>
      <c r="AJ32" s="6" t="str">
        <f t="shared" si="96"/>
        <v/>
      </c>
      <c r="AK32" s="6" t="str">
        <f t="shared" si="96"/>
        <v/>
      </c>
      <c r="AL32" s="6" t="str">
        <f t="shared" si="96"/>
        <v/>
      </c>
      <c r="AM32" s="6" t="str">
        <f t="shared" si="96"/>
        <v/>
      </c>
      <c r="AN32" s="6" t="str">
        <f t="shared" si="96"/>
        <v/>
      </c>
      <c r="AO32" s="6" t="str">
        <f t="shared" si="96"/>
        <v/>
      </c>
      <c r="AP32" s="6" t="str">
        <f t="shared" si="96"/>
        <v/>
      </c>
      <c r="AQ32" s="6" t="str">
        <f t="shared" si="96"/>
        <v/>
      </c>
      <c r="AR32" s="6" t="str">
        <f t="shared" si="96"/>
        <v/>
      </c>
      <c r="AS32" s="6" t="str">
        <f t="shared" si="96"/>
        <v/>
      </c>
      <c r="AT32" s="6" t="str">
        <f t="shared" si="96"/>
        <v/>
      </c>
      <c r="AU32" s="6" t="str">
        <f t="shared" si="96"/>
        <v/>
      </c>
      <c r="AV32" s="6" t="str">
        <f t="shared" si="96"/>
        <v/>
      </c>
      <c r="AW32" s="6" t="str">
        <f t="shared" si="96"/>
        <v/>
      </c>
      <c r="AX32" s="6" t="str">
        <f t="shared" si="96"/>
        <v/>
      </c>
      <c r="AY32" s="6" t="str">
        <f t="shared" si="96"/>
        <v/>
      </c>
      <c r="AZ32" s="6" t="str">
        <f t="shared" si="96"/>
        <v/>
      </c>
      <c r="BA32" s="6" t="str">
        <f t="shared" si="96"/>
        <v/>
      </c>
      <c r="BB32" s="6" t="str">
        <f t="shared" si="96"/>
        <v/>
      </c>
      <c r="BC32" s="6" t="str">
        <f t="shared" si="96"/>
        <v/>
      </c>
      <c r="BD32" s="6" t="str">
        <f t="shared" si="96"/>
        <v/>
      </c>
      <c r="BE32" s="6" t="str">
        <f t="shared" si="96"/>
        <v/>
      </c>
      <c r="BF32" s="6" t="str">
        <f t="shared" si="96"/>
        <v/>
      </c>
      <c r="BG32" s="6" t="str">
        <f t="shared" si="96"/>
        <v/>
      </c>
      <c r="BH32" s="6" t="str">
        <f t="shared" si="96"/>
        <v/>
      </c>
      <c r="BI32" s="6" t="str">
        <f t="shared" si="96"/>
        <v/>
      </c>
      <c r="BJ32" s="6" t="str">
        <f t="shared" si="96"/>
        <v/>
      </c>
      <c r="BK32" s="6" t="str">
        <f t="shared" si="96"/>
        <v/>
      </c>
      <c r="BL32" s="6" t="str">
        <f t="shared" si="96"/>
        <v/>
      </c>
      <c r="BM32" s="6" t="str">
        <f t="shared" si="96"/>
        <v/>
      </c>
      <c r="BN32" s="6" t="str">
        <f t="shared" si="96"/>
        <v/>
      </c>
      <c r="BO32" s="6" t="str">
        <f t="shared" ref="BO32:BZ32" si="97">IF(BO4="No","N/A","")</f>
        <v/>
      </c>
      <c r="BP32" s="6" t="str">
        <f t="shared" si="97"/>
        <v/>
      </c>
      <c r="BQ32" s="6" t="str">
        <f t="shared" si="97"/>
        <v/>
      </c>
      <c r="BR32" s="6" t="str">
        <f t="shared" si="97"/>
        <v/>
      </c>
      <c r="BS32" s="6" t="str">
        <f t="shared" si="97"/>
        <v/>
      </c>
      <c r="BT32" s="6" t="str">
        <f t="shared" si="97"/>
        <v/>
      </c>
      <c r="BU32" s="6" t="str">
        <f t="shared" si="97"/>
        <v/>
      </c>
      <c r="BV32" s="6" t="str">
        <f t="shared" si="97"/>
        <v/>
      </c>
      <c r="BW32" s="6" t="str">
        <f t="shared" si="97"/>
        <v/>
      </c>
      <c r="BX32" s="6" t="str">
        <f t="shared" si="97"/>
        <v/>
      </c>
      <c r="BY32" s="6" t="str">
        <f t="shared" si="97"/>
        <v/>
      </c>
      <c r="BZ32" s="6" t="str">
        <f t="shared" si="97"/>
        <v/>
      </c>
    </row>
    <row r="33" spans="1:78" ht="24.75">
      <c r="A33" s="7" t="s">
        <v>16</v>
      </c>
      <c r="B33" s="6" t="str">
        <f>IF(B4="No","N/A","")</f>
        <v/>
      </c>
      <c r="C33" s="6" t="str">
        <f t="shared" ref="C33:BN33" si="98">IF(C4="No","N/A","")</f>
        <v/>
      </c>
      <c r="D33" s="6" t="str">
        <f t="shared" si="98"/>
        <v/>
      </c>
      <c r="E33" s="6" t="str">
        <f t="shared" si="98"/>
        <v/>
      </c>
      <c r="F33" s="6" t="str">
        <f t="shared" si="98"/>
        <v/>
      </c>
      <c r="G33" s="6" t="str">
        <f t="shared" si="98"/>
        <v/>
      </c>
      <c r="H33" s="6" t="str">
        <f t="shared" si="98"/>
        <v/>
      </c>
      <c r="I33" s="6" t="str">
        <f t="shared" si="98"/>
        <v/>
      </c>
      <c r="J33" s="6" t="str">
        <f t="shared" si="98"/>
        <v/>
      </c>
      <c r="K33" s="6" t="str">
        <f t="shared" si="98"/>
        <v/>
      </c>
      <c r="L33" s="6" t="str">
        <f t="shared" si="98"/>
        <v/>
      </c>
      <c r="M33" s="6" t="str">
        <f t="shared" si="98"/>
        <v/>
      </c>
      <c r="N33" s="6" t="str">
        <f t="shared" si="98"/>
        <v/>
      </c>
      <c r="O33" s="6" t="str">
        <f t="shared" si="98"/>
        <v/>
      </c>
      <c r="P33" s="6" t="str">
        <f t="shared" si="98"/>
        <v/>
      </c>
      <c r="Q33" s="6" t="str">
        <f t="shared" si="98"/>
        <v/>
      </c>
      <c r="R33" s="6" t="str">
        <f t="shared" si="98"/>
        <v/>
      </c>
      <c r="S33" s="6" t="str">
        <f t="shared" si="98"/>
        <v/>
      </c>
      <c r="T33" s="6" t="str">
        <f t="shared" si="98"/>
        <v/>
      </c>
      <c r="U33" s="6" t="str">
        <f t="shared" si="98"/>
        <v/>
      </c>
      <c r="V33" s="6" t="str">
        <f t="shared" si="98"/>
        <v/>
      </c>
      <c r="W33" s="6" t="str">
        <f t="shared" si="98"/>
        <v/>
      </c>
      <c r="X33" s="6" t="str">
        <f t="shared" si="98"/>
        <v/>
      </c>
      <c r="Y33" s="6" t="str">
        <f t="shared" si="98"/>
        <v/>
      </c>
      <c r="Z33" s="6" t="str">
        <f t="shared" si="98"/>
        <v/>
      </c>
      <c r="AA33" s="6" t="str">
        <f t="shared" si="98"/>
        <v/>
      </c>
      <c r="AB33" s="6" t="str">
        <f t="shared" si="98"/>
        <v/>
      </c>
      <c r="AC33" s="6" t="str">
        <f t="shared" si="98"/>
        <v/>
      </c>
      <c r="AD33" s="6" t="str">
        <f t="shared" si="98"/>
        <v/>
      </c>
      <c r="AE33" s="6" t="str">
        <f t="shared" si="98"/>
        <v/>
      </c>
      <c r="AF33" s="6" t="str">
        <f t="shared" si="98"/>
        <v/>
      </c>
      <c r="AG33" s="6" t="str">
        <f t="shared" si="98"/>
        <v/>
      </c>
      <c r="AH33" s="6" t="str">
        <f t="shared" si="98"/>
        <v/>
      </c>
      <c r="AI33" s="6" t="str">
        <f t="shared" si="98"/>
        <v/>
      </c>
      <c r="AJ33" s="6" t="str">
        <f t="shared" si="98"/>
        <v/>
      </c>
      <c r="AK33" s="6" t="str">
        <f t="shared" si="98"/>
        <v/>
      </c>
      <c r="AL33" s="6" t="str">
        <f t="shared" si="98"/>
        <v/>
      </c>
      <c r="AM33" s="6" t="str">
        <f t="shared" si="98"/>
        <v/>
      </c>
      <c r="AN33" s="6" t="str">
        <f t="shared" si="98"/>
        <v/>
      </c>
      <c r="AO33" s="6" t="str">
        <f t="shared" si="98"/>
        <v/>
      </c>
      <c r="AP33" s="6" t="str">
        <f t="shared" si="98"/>
        <v/>
      </c>
      <c r="AQ33" s="6" t="str">
        <f t="shared" si="98"/>
        <v/>
      </c>
      <c r="AR33" s="6" t="str">
        <f t="shared" si="98"/>
        <v/>
      </c>
      <c r="AS33" s="6" t="str">
        <f t="shared" si="98"/>
        <v/>
      </c>
      <c r="AT33" s="6" t="str">
        <f t="shared" si="98"/>
        <v/>
      </c>
      <c r="AU33" s="6" t="str">
        <f t="shared" si="98"/>
        <v/>
      </c>
      <c r="AV33" s="6" t="str">
        <f t="shared" si="98"/>
        <v/>
      </c>
      <c r="AW33" s="6" t="str">
        <f t="shared" si="98"/>
        <v/>
      </c>
      <c r="AX33" s="6" t="str">
        <f t="shared" si="98"/>
        <v/>
      </c>
      <c r="AY33" s="6" t="str">
        <f t="shared" si="98"/>
        <v/>
      </c>
      <c r="AZ33" s="6" t="str">
        <f t="shared" si="98"/>
        <v/>
      </c>
      <c r="BA33" s="6" t="str">
        <f t="shared" si="98"/>
        <v/>
      </c>
      <c r="BB33" s="6" t="str">
        <f t="shared" si="98"/>
        <v/>
      </c>
      <c r="BC33" s="6" t="str">
        <f t="shared" si="98"/>
        <v/>
      </c>
      <c r="BD33" s="6" t="str">
        <f t="shared" si="98"/>
        <v/>
      </c>
      <c r="BE33" s="6" t="str">
        <f t="shared" si="98"/>
        <v/>
      </c>
      <c r="BF33" s="6" t="str">
        <f t="shared" si="98"/>
        <v/>
      </c>
      <c r="BG33" s="6" t="str">
        <f t="shared" si="98"/>
        <v/>
      </c>
      <c r="BH33" s="6" t="str">
        <f t="shared" si="98"/>
        <v/>
      </c>
      <c r="BI33" s="6" t="str">
        <f t="shared" si="98"/>
        <v/>
      </c>
      <c r="BJ33" s="6" t="str">
        <f t="shared" si="98"/>
        <v/>
      </c>
      <c r="BK33" s="6" t="str">
        <f t="shared" si="98"/>
        <v/>
      </c>
      <c r="BL33" s="6" t="str">
        <f t="shared" si="98"/>
        <v/>
      </c>
      <c r="BM33" s="6" t="str">
        <f t="shared" si="98"/>
        <v/>
      </c>
      <c r="BN33" s="6" t="str">
        <f t="shared" si="98"/>
        <v/>
      </c>
      <c r="BO33" s="6" t="str">
        <f t="shared" ref="BO33:BZ33" si="99">IF(BO4="No","N/A","")</f>
        <v/>
      </c>
      <c r="BP33" s="6" t="str">
        <f t="shared" si="99"/>
        <v/>
      </c>
      <c r="BQ33" s="6" t="str">
        <f t="shared" si="99"/>
        <v/>
      </c>
      <c r="BR33" s="6" t="str">
        <f t="shared" si="99"/>
        <v/>
      </c>
      <c r="BS33" s="6" t="str">
        <f t="shared" si="99"/>
        <v/>
      </c>
      <c r="BT33" s="6" t="str">
        <f t="shared" si="99"/>
        <v/>
      </c>
      <c r="BU33" s="6" t="str">
        <f t="shared" si="99"/>
        <v/>
      </c>
      <c r="BV33" s="6" t="str">
        <f t="shared" si="99"/>
        <v/>
      </c>
      <c r="BW33" s="6" t="str">
        <f t="shared" si="99"/>
        <v/>
      </c>
      <c r="BX33" s="6" t="str">
        <f t="shared" si="99"/>
        <v/>
      </c>
      <c r="BY33" s="6" t="str">
        <f t="shared" si="99"/>
        <v/>
      </c>
      <c r="BZ33" s="6" t="str">
        <f t="shared" si="99"/>
        <v/>
      </c>
    </row>
    <row r="34" spans="1:78">
      <c r="A34" s="7"/>
    </row>
    <row r="35" spans="1:78">
      <c r="A35" s="7"/>
    </row>
    <row r="36" spans="1:78">
      <c r="A36" s="7"/>
    </row>
    <row r="37" spans="1:78">
      <c r="A37" s="1"/>
    </row>
    <row r="38" spans="1:78">
      <c r="A38" s="1"/>
    </row>
  </sheetData>
  <sheetProtection sheet="1" objects="1" scenarios="1" selectLockedCells="1"/>
  <mergeCells count="8">
    <mergeCell ref="B2:BZ2"/>
    <mergeCell ref="B1:BZ1"/>
    <mergeCell ref="B14:BZ14"/>
    <mergeCell ref="B25:BZ25"/>
    <mergeCell ref="B31:BZ31"/>
    <mergeCell ref="A29:K29"/>
    <mergeCell ref="A13:K13"/>
    <mergeCell ref="A24:K24"/>
  </mergeCells>
  <conditionalFormatting sqref="BJ32 B16:BZ19 B27:BZ27 B22:BZ23">
    <cfRule type="cellIs" dxfId="3" priority="21" operator="equal">
      <formula>"N/A"</formula>
    </cfRule>
  </conditionalFormatting>
  <conditionalFormatting sqref="B32:BZ33 B20:BZ21 B28:BZ28">
    <cfRule type="cellIs" dxfId="2" priority="7" operator="equal">
      <formula>"No"</formula>
    </cfRule>
    <cfRule type="cellIs" dxfId="1" priority="15" operator="equal">
      <formula>"N/A"</formula>
    </cfRule>
  </conditionalFormatting>
  <conditionalFormatting sqref="B22:BZ23">
    <cfRule type="cellIs" dxfId="0" priority="5" operator="equal">
      <formula>"No"</formula>
    </cfRule>
  </conditionalFormatting>
  <dataValidations count="2">
    <dataValidation type="list" allowBlank="1" showInputMessage="1" showErrorMessage="1" sqref="B32:BZ33 B20:BZ20 B22:BZ22">
      <formula1>"Yes,No,N/A"</formula1>
    </dataValidation>
    <dataValidation type="list" allowBlank="1" showInputMessage="1" showErrorMessage="1" sqref="B15:BZ15 B4:BZ4 B8:BZ12 B26:BZ26 B6:BZ6">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Johnson</dc:creator>
  <cp:lastModifiedBy>Matt Johnson</cp:lastModifiedBy>
  <dcterms:created xsi:type="dcterms:W3CDTF">2014-10-17T21:19:39Z</dcterms:created>
  <dcterms:modified xsi:type="dcterms:W3CDTF">2014-10-20T23:13:20Z</dcterms:modified>
</cp:coreProperties>
</file>